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 name="Sheet2" sheetId="2" r:id="rId2"/>
    <sheet name="Sheet3" sheetId="3" r:id="rId3"/>
  </sheets>
  <definedNames>
    <definedName name="_xlnm.Print_Titles" localSheetId="0">'Sheet1'!$6:$6</definedName>
  </definedNames>
  <calcPr fullCalcOnLoad="1"/>
</workbook>
</file>

<file path=xl/sharedStrings.xml><?xml version="1.0" encoding="utf-8"?>
<sst xmlns="http://schemas.openxmlformats.org/spreadsheetml/2006/main" count="427" uniqueCount="310">
  <si>
    <t>STT</t>
  </si>
  <si>
    <t>Tên văn bản</t>
  </si>
  <si>
    <t>Ngày có hiệu lực</t>
  </si>
  <si>
    <t>Nội dung liên quan đến chống buôn lậu, gian lận thương mại và hàng giả</t>
  </si>
  <si>
    <t>Tên văn bản được quy định chi tiết</t>
  </si>
  <si>
    <t>Nội dung giao quy định chi tiết</t>
  </si>
  <si>
    <t>Ghi chú</t>
  </si>
  <si>
    <t>Bộ luật Hình sự</t>
  </si>
  <si>
    <t>Toàn bộ văn bản</t>
  </si>
  <si>
    <t>Luật Thương mại 2005</t>
  </si>
  <si>
    <t>Nghị định số 97/2013/NĐ-CP ngày 27/8/2013 quy định xử phạt vi phạm hành chính trong lĩnh vực dầu khí, kinh doanh xăng dầu và khí dầu mỏ hóa lỏng</t>
  </si>
  <si>
    <t>khoản 1 Điều 25</t>
  </si>
  <si>
    <t>Luật Thương mại</t>
  </si>
  <si>
    <t>Nghị định số 185/2013/NĐ-CP ngày 15/11/2013 của Chính phủ quy định xử phạt vi phạm hành chính trong hoạt động thương mại, sản xuất buôn bán hàng giả, hàng cấm và bảo vệ quyền lợi người tiêu dùng</t>
  </si>
  <si>
    <t>Nghị định số 187/2013/NĐ-CP ngày 20/11/2013 quy định chi tiết thi hành Luật Thương mại về hoạt động mua bán
hàng hóa quốc tế và các hoạt động đại lý mua, bán, gia công
và quá cảnh hàng hóa với nước ngoài</t>
  </si>
  <si>
    <t>Điều 324</t>
  </si>
  <si>
    <t>Quyết định 254/2006/QĐ-TTg về việc quản lý hoạt động thương mại biên giới với các nước có chung biên giới</t>
  </si>
  <si>
    <t>09/7/2006</t>
  </si>
  <si>
    <t>08/7/2009</t>
  </si>
  <si>
    <t>15/9/2013</t>
  </si>
  <si>
    <t>01/11/2014</t>
  </si>
  <si>
    <t>25/11/2014</t>
  </si>
  <si>
    <t>01/3/2013</t>
  </si>
  <si>
    <t>Quyết định 254/2006/QĐ-TTg được quy định bởi Nghị định 12/2006/NĐ-CP đã được thay thế bằng Nghị định 187/2013/NĐ-CP</t>
  </si>
  <si>
    <t>khoản 1 Điều 16</t>
  </si>
  <si>
    <t>khoản 2 Điều 107</t>
  </si>
  <si>
    <t>Luật Chất lượng sản phẩm, hàng hoá</t>
  </si>
  <si>
    <t>13/3/2007</t>
  </si>
  <si>
    <t>15/10/2012</t>
  </si>
  <si>
    <t>khoản 3 Điều 66</t>
  </si>
  <si>
    <t>Luật Đo lường</t>
  </si>
  <si>
    <t>15/12/2012</t>
  </si>
  <si>
    <t>Khoản 4 Điều 8; Khoản 3 Điều 9; Khoản 3 Điều 49; Khoản 6 Điều 52</t>
  </si>
  <si>
    <t>Luật Hải quan</t>
  </si>
  <si>
    <t>15/3/2015</t>
  </si>
  <si>
    <t>15/12/2013</t>
  </si>
  <si>
    <t>khoản 6 Điều 88</t>
  </si>
  <si>
    <t>Điều 82</t>
  </si>
  <si>
    <t>24/5/2007</t>
  </si>
  <si>
    <t>25/11/2013</t>
  </si>
  <si>
    <t>12/8/2010</t>
  </si>
  <si>
    <t>01/11/2013</t>
  </si>
  <si>
    <t>01/4/2014</t>
  </si>
  <si>
    <t>Luật Thuế xuất khẩu, thuế nhập khẩu</t>
  </si>
  <si>
    <t>Điều 29</t>
  </si>
  <si>
    <t>01/10/2010</t>
  </si>
  <si>
    <t>Luật Bảo vệ quyền lợi người tiêu dùng</t>
  </si>
  <si>
    <t>khoản 4 Điều 11</t>
  </si>
  <si>
    <t>Luật Di sản văn hoá</t>
  </si>
  <si>
    <t>06/11/2010</t>
  </si>
  <si>
    <t>Nghị định số 98/2010/NĐ-CP</t>
  </si>
  <si>
    <t>Điều 72; khoản 2 Điều 4</t>
  </si>
  <si>
    <t>Luật Tiêu chuẩn, quy chuẩn kỹ thuật</t>
  </si>
  <si>
    <t>Luật Sở hữu trí tuệ</t>
  </si>
  <si>
    <t>21/10/2006</t>
  </si>
  <si>
    <t>15/10/2013</t>
  </si>
  <si>
    <t>Nghị định số 97/2010/NĐ-CP đã bị thay thế bởi Nghị định số 99/2013/NĐ-CP</t>
  </si>
  <si>
    <t>Luật Quản lý thuế</t>
  </si>
  <si>
    <t>Nghị định 109/2013/NĐ-CP ngày 24/9/2013 quy định về xử phạt vi phạm hành chính trong lĩnh vực quản lý giá, phí, lệ phí, hóa đơn</t>
  </si>
  <si>
    <t>Nghị định 129/2013/NĐ-CP ngày 16/10/2013 của Chính phủ quy định  về xử phạt vi phạm hành chính về thuế và cưỡng chế thi hành quyết định hành chính thuế</t>
  </si>
  <si>
    <t>09/11/2013</t>
  </si>
  <si>
    <t>24/4/2014</t>
  </si>
  <si>
    <t>Thông tư số 166/2013/TT-BTC ngày 15/11/2013 của Bộ Tài chính quy định chi tiết về xử phạt vi phạm hành chính về thuế</t>
  </si>
  <si>
    <t>26/4/2013</t>
  </si>
  <si>
    <t>31/12/2013</t>
  </si>
  <si>
    <t>15/5/2004</t>
  </si>
  <si>
    <t>28/4/2001</t>
  </si>
  <si>
    <t>18/12/2005</t>
  </si>
  <si>
    <t>16/12/2013</t>
  </si>
  <si>
    <t>05/11/2011</t>
  </si>
  <si>
    <t>01/7/2013</t>
  </si>
  <si>
    <t>01/10/2014</t>
  </si>
  <si>
    <t>01/7/2014</t>
  </si>
  <si>
    <t>Luật Quảng cáo</t>
  </si>
  <si>
    <t>điểm a, b khoản 5 Điều 51</t>
  </si>
  <si>
    <t>Điều 9</t>
  </si>
  <si>
    <t>Chương III</t>
  </si>
  <si>
    <t>Khoản 3 Điều 7; Điều 15</t>
  </si>
  <si>
    <t>khoản 3 Điều 5</t>
  </si>
  <si>
    <t>khoản 2 Điều 1</t>
  </si>
  <si>
    <t>01/7/2008</t>
  </si>
  <si>
    <t xml:space="preserve"> khoản 1 Điều 68</t>
  </si>
  <si>
    <t>Điều 4, Điều 6, Điều 7, 8, Điều 9, Điều 13, Điều 14, Điều 16</t>
  </si>
  <si>
    <t>01/7/2012</t>
  </si>
  <si>
    <t>Khoản 3 Điều 9</t>
  </si>
  <si>
    <t>01/01/2006</t>
  </si>
  <si>
    <t>Điều 7, 8</t>
  </si>
  <si>
    <t>01/7/2011</t>
  </si>
  <si>
    <t>01/01/2010</t>
  </si>
  <si>
    <t>Chương IV</t>
  </si>
  <si>
    <t>Luật Di sản văn hóa</t>
  </si>
  <si>
    <t>khoản 4 Điều 21</t>
  </si>
  <si>
    <t>01/7/2006</t>
  </si>
  <si>
    <t>Mục 2</t>
  </si>
  <si>
    <t>khoản 3 Điều 2, Điều 9, Điều 15</t>
  </si>
  <si>
    <t>khoản 3 Điều 18, khoản 3 Điều 20, khoản 4 Điều 42, Điều 74, khoản 3 Điều 77, khoản 1 Điều 78, khoản 1 Điều 80; Mục 4 Chương X, Điều 103, Điều 108, Điều 110, Điều 115</t>
  </si>
  <si>
    <t>01/7/2007</t>
  </si>
  <si>
    <t>Điều 7, khoản 1 Điều 38, Điều 41</t>
  </si>
  <si>
    <t>khoản 2 Điều 4, Điều 10, Điều 16, Điều 18, Điều 24</t>
  </si>
  <si>
    <t>Điều 6, 7, 9</t>
  </si>
  <si>
    <t>khoản 9 Điều 8</t>
  </si>
  <si>
    <t>01/01/2013</t>
  </si>
  <si>
    <t>khoản 2 Điều 37, Điều 47, Điều 51</t>
  </si>
  <si>
    <t>Điều 6</t>
  </si>
  <si>
    <t>Điều 8</t>
  </si>
  <si>
    <t>Điều 7</t>
  </si>
  <si>
    <t>Điều 10</t>
  </si>
  <si>
    <t>Phần III</t>
  </si>
  <si>
    <t>Nghị định 127/2013/NĐ-CP ngày 15/10/2013 quy định xử phạt vi phạm hành chính và cưỡng chế thi hành quyết định hành chính trong lĩnh vực hải quan</t>
  </si>
  <si>
    <t>điểm c, e khoản 1 Điều 13</t>
  </si>
  <si>
    <t>Luật Hải quan 2014</t>
  </si>
  <si>
    <t>01/01/2015</t>
  </si>
  <si>
    <t>Điều 10, 58, 96, 102, Chương V</t>
  </si>
  <si>
    <t>01/4/2015</t>
  </si>
  <si>
    <t>Thông tư số 39/2015/TT-BTC ngày 25/3/2015 của Bộ Tài chính quy định về trị giá hải quan đối với hàng hóa xuất khẩu, nhập khẩu</t>
  </si>
  <si>
    <t>15/8/2013</t>
  </si>
  <si>
    <t>khoản 3 Điều 67</t>
  </si>
  <si>
    <t>khoản 1 Điều 67</t>
  </si>
  <si>
    <t xml:space="preserve">Luật An toàn thực phẩm </t>
  </si>
  <si>
    <t>11/6/2012</t>
  </si>
  <si>
    <t>Chương VI</t>
  </si>
  <si>
    <t>Pháp lệnh giống cây trồng</t>
  </si>
  <si>
    <t>01/7/2004</t>
  </si>
  <si>
    <t>Nghị định số 114/2013/NĐ-CP ngày 03/10/2013 quy định xử phạt vi phạm hành chính trong lĩnh vực giống cây trồng, bảo vệ và kiểm dịch thực vật</t>
  </si>
  <si>
    <t>Luật Xử lý vi phạm hành chính</t>
  </si>
  <si>
    <t>20/11/2013</t>
  </si>
  <si>
    <t>Chương II, Chương III</t>
  </si>
  <si>
    <t>Điều 5, 8, Chương 6</t>
  </si>
  <si>
    <t>25/3/2010</t>
  </si>
  <si>
    <t>Điều 24, 29</t>
  </si>
  <si>
    <t>Thông tư số 75/2011/TT-BNNPTNT ngày 31/10/2011 quy định về đăng ký và xác nhận nội dung quảng cáo thực phẩm thuộc phạm vi quản lý của Bộ Nông nghiệp và Phát triển nông thôn</t>
  </si>
  <si>
    <t>15/12/2011</t>
  </si>
  <si>
    <t>khoản 2 Điều 11</t>
  </si>
  <si>
    <t>Thông tư số 34/2014/TTLT-BYT-BNN-BCT ngày 27/10/2014 hướng dẫn về việc ghi nhãn hàng hóa đối với thực phẩm, phụ gia thực phẩm và chất hỗ trợ chế biến thực phẩm bao gói sẵn</t>
  </si>
  <si>
    <t>Thông tư số 02/2009/TT-BNNPTNT ngày 14/01/2009 của Bộ Nông nghiệp và Phát triển nông thôn hướng dẫn thu hồi và xử lý thuốc thú y</t>
  </si>
  <si>
    <t>28/02/2009</t>
  </si>
  <si>
    <t>khoản 3 Điều 1, Điều 13</t>
  </si>
  <si>
    <t>điểm b khoản 1; điểm a, b khoản 2 Điều 48</t>
  </si>
  <si>
    <t>25/12/2013</t>
  </si>
  <si>
    <t>Điều 22, 23</t>
  </si>
  <si>
    <t>01/01/2014</t>
  </si>
  <si>
    <t>Điều 15</t>
  </si>
  <si>
    <t>12/11/2014</t>
  </si>
  <si>
    <t>Thông tư liên tịch số 36/2012/TTLT-BCT-BCA-BTP-BYT-TANDTC-VKSNDTC ngày 07/12/2012 hướng dẫn xử lý vi phạm về kinh doanh rượu nhập lậu, sản phẩm thuốc lá và nguyên liệu thuốc lá nhập lậu</t>
  </si>
  <si>
    <t>Điều 153, 154, 155, 156, 157, 158, 159, 160, 161, 162, 168, 170a, 171</t>
  </si>
  <si>
    <t>Mục 3</t>
  </si>
  <si>
    <t>Điều 27</t>
  </si>
  <si>
    <t>Điều 19</t>
  </si>
  <si>
    <t>NHÓM VĂN BẢN ĐIỀU CHỈNH TRỰC TIẾP CÁC HÀNH VI LIÊN QUAN ĐẾN BUÔN LẬU, GIAN LẬN THƯƠNG MẠI VÀ HÀNG GIẢ</t>
  </si>
  <si>
    <t>NHÓM CÁC VĂN BẢN QUY ĐỊNH ĐIỀU KIỆN BẢO ĐẢM CHO CÔNG TÁC THI HÀNH PHÁP LUẬT TRONG LĨNH VỰC CHỐNG BUÔN LẬU, GIAN LẬN THƯƠNG MẠI VÀ HÀNG GIẢ</t>
  </si>
  <si>
    <t>Nghị định số 01/2015/NĐ-CP ngày 02/01/2015 của Chính phủ quy định chi tiết phạm vi địa bàn hoạt động hải quan; trách nhiệm phối hợp trong phòng, chống buôn lâu, vận chuyển trái phép hàng hóa qua biên giới</t>
  </si>
  <si>
    <t>16/02/2015</t>
  </si>
  <si>
    <t>Nghị định số 96/2014/NĐ-CP ngày 17/10/2014 quy định xử phạt vi phạm hành chính trong lĩnh vực tiền tệ và ngân hàng</t>
  </si>
  <si>
    <t>02/4/2008</t>
  </si>
  <si>
    <t>05/4/2012</t>
  </si>
  <si>
    <t>01/5/2013</t>
  </si>
  <si>
    <t>01/12/2014</t>
  </si>
  <si>
    <t>29/8/2008</t>
  </si>
  <si>
    <t>06/02/2009</t>
  </si>
  <si>
    <t>23/01/1995</t>
  </si>
  <si>
    <t>07/9/2007</t>
  </si>
  <si>
    <t>19/12/2014</t>
  </si>
  <si>
    <t>27/01/2013</t>
  </si>
  <si>
    <t>17/9/2002</t>
  </si>
  <si>
    <t>15/12/2010</t>
  </si>
  <si>
    <t>01/5/2014</t>
  </si>
  <si>
    <t>08/10/2009</t>
  </si>
  <si>
    <t>29/12/2007</t>
  </si>
  <si>
    <t>07/01/2011</t>
  </si>
  <si>
    <t>Luật số 21/2012/QH2013 sửa đổi bổ sung một số Điều Luật Quản lý thuế số 78 ngày 29/11/2006</t>
  </si>
  <si>
    <t>Luật Quản lý thuế số 78 ngày 29/11/2006</t>
  </si>
  <si>
    <t>01/3/2014</t>
  </si>
  <si>
    <t>20/01/2014</t>
  </si>
  <si>
    <t>Điều 3, 7, 8, 9, 10, 11, 12, 14</t>
  </si>
  <si>
    <t>03/02/2015</t>
  </si>
  <si>
    <t>Điều 30, 31</t>
  </si>
  <si>
    <t>Nghị định số 51/2010/NĐ-CP</t>
  </si>
  <si>
    <t>Nghị định số 04/2014/NĐ-CP quy định về hóa đơn bán hàng hóa, cung ứng dịch vụ</t>
  </si>
  <si>
    <t>Điều 14,15</t>
  </si>
  <si>
    <t>04/08/2008</t>
  </si>
  <si>
    <t>khoản 6 Điều 22</t>
  </si>
  <si>
    <t>Khoản 3 Điều 12, khoản 4 Điều 17, khoản 3 Điều 18</t>
  </si>
  <si>
    <t>Luật Dược</t>
  </si>
  <si>
    <t>01/10/2005</t>
  </si>
  <si>
    <t>khoản 24 Điều 2; Khoản 3 Điều 9</t>
  </si>
  <si>
    <t>Luật An toàn thực phẩm</t>
  </si>
  <si>
    <t>khoản 3 Điều 40</t>
  </si>
  <si>
    <t>khoản 3 Điều 43</t>
  </si>
  <si>
    <t>Điều 72</t>
  </si>
  <si>
    <t>Thông tư số 38/2015/TT-BTC ngày 25/3/2015 của Bộ Tài chính quy định về thủ tục hải quan; kiểm tra, giám sát hải quan; thuế xuất khẩu, thuế nhập khẩu và quản lý thuế đối với hàng hóa xuất khẩu, nhập khẩu</t>
  </si>
  <si>
    <t>khoản 3 Điều 20</t>
  </si>
  <si>
    <t>Điều 71</t>
  </si>
  <si>
    <t>Điều 222</t>
  </si>
  <si>
    <t>khoản 2 Điều 211</t>
  </si>
  <si>
    <t>Nghị định 97/2010/NĐ-CP</t>
  </si>
  <si>
    <t>khoản 2 Điều 39</t>
  </si>
  <si>
    <t>khoản 4 Điều 100, khoản 3 Điều 105, khoản 3 Điều 111</t>
  </si>
  <si>
    <t>Điều 55</t>
  </si>
  <si>
    <t>Nghị định số 38/2012/NĐ-CP ngày 25/4/2012 của Chỉnh phủ quy định chi tiết thi hành một số điều của Luật An toàn thực phẩm</t>
  </si>
  <si>
    <t>khoản 1 Điều 25; khoản 3 Điều 70; Điều 71;  Điều 100; khoản 7 Điều 109; Điều 320; Điều 321; Điều 322</t>
  </si>
  <si>
    <t xml:space="preserve">Điều 322 Luật Thương mại;
khoản 6 Điều 52 Luật Đo lường
</t>
  </si>
  <si>
    <t>khoản 2 Điều 320 Luật Thương mại;
khoản 4 Điều 11 Luật Bảo vệ quyền lợi người tiêu dùng</t>
  </si>
  <si>
    <t>khoản 4 Điều 8; khoản 3 Điều 9; khoản 3 Điều 49; khoản 6 Điều 52</t>
  </si>
  <si>
    <t>Thông tư liên tịch số 10/2013/TTLT-BTP-BCA-TANDTC-VKSNDTC-BTC ngày 26/6/2013 hướng dẫn áp dụng một số điều của Bộ luật Hình sự về các tội phạm trong lĩnh vực thuế, tài chính kế toán và chứng khoán</t>
  </si>
  <si>
    <t>Nghị định 08/2015/NĐ-CP ngày 21/01/2015 của Chính phủ quy định chi tiết và biện pháp thi hành Luật Hải quan về thủ tục hải quan, kiểm tra, giám sát, kiểm soát hải quan</t>
  </si>
  <si>
    <t>HỆ DỮ LIỆU VĂN BẢN QUY PHẠM PHÁP LUẬT LIÊN QUAN ĐẾN LĨNH VỰC</t>
  </si>
  <si>
    <t>22/01/2013</t>
  </si>
  <si>
    <t>Bộ luật Hình sự;
Pháp lệnh Xử lý vi phạm hành chính;
Luật Phòng chống tác hại thuốc lá</t>
  </si>
  <si>
    <t>Thông tư liên tịch số 06/2008/TTLT-BCA-VKSNDTC-TANDTC ngày 25/12/2008 hướng dẫn việc truy cứu trách nhiệm hình sự đối với các hành vi sản xuất, mua bán, vận chuyển, tàng trữ, sử dụng trái phép pháo nổ và thuốc pháo</t>
  </si>
  <si>
    <t>Nghị định số 59/2006/NĐ-CP ngày 12/6/2006 hướng dẫn thi hành Luật Thương mại về hàng hóa, dịch vụ cấm kinh doanh, hạn chế kinh doanh và kinh doanh có điều kiện</t>
  </si>
  <si>
    <t>Nghị định số 43/2009/NĐ-CP sửa đổi bổ sung danh mục hàng hóa, dịch vụ cấm kinh doanh của Nghị định số 59/2006/NĐ-CP ngày 12/6/2006 hướng dẫn thi hành Luật Thương mại về hàng hóa, dịch vụ cấm kinh doanh, hạn chế kinh doanh và kinh doanh có điều kiện</t>
  </si>
  <si>
    <t>Luật Thương mại;
Luật Đo lường</t>
  </si>
  <si>
    <t>Luật Thương mại;
Luật Bảo vệ quyền lợi người tiêu dùng;
Luật Xử lý vi phạm hành chính</t>
  </si>
  <si>
    <t>20/02/2014</t>
  </si>
  <si>
    <t xml:space="preserve">Nghị định số 83/2014/NĐ-CP ngày 03/9/2014 về kinh doanh xăng dầu </t>
  </si>
  <si>
    <t>Thông tư số 149/2014/TT-BTC ngày 10/10/2014 của Bộ Tài chính quy định về số lợi bất hợp pháp có được do thực hiện hành vi vi phạm hành chính để sung vào ngân sách nhà nước</t>
  </si>
  <si>
    <t>Thông tư số 42/2012/TT-BCT ngày 27/12/2012 hướng dẫn về danh mục hàng hóa được sản xuất từ nước có chung biên giới nhập khẩu vào nước CHXHCNVN dưới hình thức mua bán, trao đổi hàng hóa cư dân biên giới (gồm 35 nhóm hàng)</t>
  </si>
  <si>
    <t>Nghị định số 132/2008/NĐ-CP ngày 31/12/2008 của Chính phủ quy định chi tiết thi hành một số điều của Luật Chất lượng sản phẩm, hàng hóa</t>
  </si>
  <si>
    <t>01/02/2009</t>
  </si>
  <si>
    <t>Nghị định số 89/2006/NĐ-CP ngày 30/8/2006về nhãn hàng hóa</t>
  </si>
  <si>
    <t xml:space="preserve">Thông tư số 16/2012/TT-BKHCN ngày 27/8/2012 của Bộ Khoa học và Công nghệ quy định việc kiểm tra nhà nước về chất lượng sản phẩm trong sản xuất thuộc trách nhiệm quản lý của Bộ Khoa học và Công nghệ
</t>
  </si>
  <si>
    <t>Thông tư số 22/2013/TT-BKHCN ngày 26/9/2013 quy định về quản lý đo lường trong kinh doanh vàng và quản lý chất lượng vàng trang sức, mỹ nghệ lưu thông trên thị trường</t>
  </si>
  <si>
    <t>Thông tư số 27/2012/TT-BKHCN ngày 12/12/2012 quy định việc kiểm tra nhà nước về chất lượng hàng hóa nhập khẩu thuộc trách nhiệm của Bộ Khoa học và Công nghệ</t>
  </si>
  <si>
    <t>Thông tư số 26/2012/TT-BKHCN ngày 12/12/2012 quy định việc kiểm tra nhà nước về chất lượng hàng hóa lưu thông trên thị trường</t>
  </si>
  <si>
    <t>01/6/2014</t>
  </si>
  <si>
    <t xml:space="preserve">Nghị định 86/2012/NĐ-CP ngày 19/0/2012 quy định chi tiết và hướng dẫn thi hành một số điều của Luật Đo lường </t>
  </si>
  <si>
    <t>Nghị định số 127/2013/NĐ-CP ngày 15/10/2013 quy định xử phạt vi phạm hành chính và cưỡng chế thi hành quyết định hành chính trong lĩnh vực hải quan</t>
  </si>
  <si>
    <t>Nghị định số 08/2015/NĐ-CP ngày 21/01/2015 Quy định chi tiết và biện pháp thi hành Luật Hải quan về thủ tục hải quan, kiểm tra, giám sát, kiểm soát hải quan</t>
  </si>
  <si>
    <t>Thông tư số 93/2010/TT-BTC ngày 28/6/2010hướng dẫn việc xác định các hành vi vi phạm hành chính trong lĩnh vực tài chính là hành vi buôn lậu, gian lận thương mại và hàng giả</t>
  </si>
  <si>
    <t>Thông tư số 190/2013/TT-BTC 12/12/2013 quy định chi tiết thi hành Nghị định số 127/2013/NĐ-CP ngày 15 tháng 10 năm 2013 của Chính phủ quy định xử phạt vi phạm hành chính và cưỡng chế thi hành quyết định hành chính trong lĩnh vực hải quan</t>
  </si>
  <si>
    <t>26/01/2014</t>
  </si>
  <si>
    <t>Thông tư số 20/2014/TT-BTC ngày 12/02/2014 quy định việc nhập khẩu xe ô tô, xe mô tô theo chế độ tài sản di chuyển của công dân Việt Nam định cư ở nước ngoài đã được giải quyết đăng ký thường trú tại Việt Nam</t>
  </si>
  <si>
    <t>Thông tư liên tịch số 60/2011/TTLT-BTC-BCT-BCA ngày 12/5/2011 quy định chế độ hóa đơn, chứng từ đối với hàng hóa nhập khẩu lưu thông trên thị trường</t>
  </si>
  <si>
    <t>Nghị định số 98/2010/NĐ-CP ngày 21/9/2010quy định chi tiết thi hành một số điều của Luật Di sản văn hóa và Luật sửa đổi, bổ sung một số điều của Luật Di sản văn hóa</t>
  </si>
  <si>
    <t>Nghị định số 08/2010/NĐ-CP ngày 05/02/2010 về quản lý thức ăn chăn nuôi</t>
  </si>
  <si>
    <t>15/02/2013</t>
  </si>
  <si>
    <t>Nghị định số 87/2010/NĐ-CP ngày 13/8/2010 quy định chi tiết thi hành một số điều của Luật Thuế xuất khẩu, thuế nhập khẩu</t>
  </si>
  <si>
    <t>Thông tư số 19/2012/TT-BVHTTDL ngày 28/12/2012 quy định loại di vật, cố vật không được mang ra nước ngoài</t>
  </si>
  <si>
    <t>01/01/2007</t>
  </si>
  <si>
    <t>Nghị định số 80/2013/NĐ-CP ngày 19/7/2013 quy định về xử phạt vi phạm hành chính trong lĩnh vực tiêu chuẩn, đo lường và chất lượng sản phẩm, hàng hóa</t>
  </si>
  <si>
    <t xml:space="preserve">Quyết định 72/2007/QĐ-BNN ngày 06/8/2007 về việc ban hành quy định kiểm tra chất lượng thuốc thú y </t>
  </si>
  <si>
    <t>Quyết định 100/2007/QĐ-BNN ngày 03/12/2007 về việc bổ sung, sửa đổi Quyết định số 72/2007/QĐ-BNN ngày 06/8/2007 của Bộ trưởng Bộ Nông nghiệp và Phát triển nông thôn quy định kiểm tra chất lượng thuốc thú y</t>
  </si>
  <si>
    <t>Nghị định số 105/2006/NĐ-CP ngày 22/9/2006 quy định chi tiết và hướng dẫn thi hành một số điều của Luật Sở hữu trí tuệ về bảo vệ quyền sở hữu trí tuệ và quản lý nhà nước về sở hữu trí tuệ</t>
  </si>
  <si>
    <t>Nghị định số 99/2013/NĐ-CP ngày 29/8/2013 về việc quy định xử phạt vi phạm hành chính trong lĩnh vực sở hữu công nghiệp</t>
  </si>
  <si>
    <t xml:space="preserve">Nghị định số 131/2013/NĐ-CP ngày 16/10/2013 của Chính phủ quy định xử phạt vi phạm hành chính về quyền tác giả, quyền liên quan </t>
  </si>
  <si>
    <t>Thông tư số 37/2011/TT-BKHCN ngày 27/12/2011 hướng dẫn thi hành một số điều của Nghị định số 97/2010/NĐ-CP ngày 21/9/2010 của Chính phủ quy định xử phạt vi phạm hành chính trong lĩnh vực sở hữu công nghiệp</t>
  </si>
  <si>
    <t>10/02/2012</t>
  </si>
  <si>
    <t>Thông tư số 13/2015/TT- BTC ngày 30/01/2015 quy định về kiểm tra, giám sát, tạm dừng làm thủ tục hải quan đối với hàng hóa xuất khẩu, nhập khẩu có yêu cầu bảo vệ quyền sở hữu trí tuệ; kiểm soát hàng giả và hàng hóa xâm phạm quyền sở hữu trí tuệ</t>
  </si>
  <si>
    <t>Nghị định số 83/2013/NĐ-CP ngày 22/7/2013 quy định chi tiết thi hành một số điều của Luật Quản lý thuế và Luật Sửa đổi, bổ sung một số điều của Luật Quản lý thuế</t>
  </si>
  <si>
    <t>Nghị định số 109/2013/NĐ-CP ngày 24/9/2013 quy định về xử phạt vi phạm hành chính trong lĩnh vực quản lý giá, phí, lệ phí, hóa đơn</t>
  </si>
  <si>
    <t>Nghị định số 129/2013/NĐ-CP ngày 16/10/2013 quy định về xử phạt vi phạm hành chính về thuế và cưỡng chế thi hành quyết định hành chính thuế</t>
  </si>
  <si>
    <t>Nghị định số 04/2014/NĐ-CP ngày 17/01/2014 sửa đổi, bổ sung một số điều Nghị định số 51/2010/NĐ-CP quy định về hóa đơn bán hàng hóa, cung ứng dịch vụ</t>
  </si>
  <si>
    <t>Thông tư số 186/2013/TT-BTC ngày 05/12/2013 hướng dẫn thực hiện xử phạt vi phạm hành chính trong lĩnh vực phí, lệ phí</t>
  </si>
  <si>
    <t>Thông tư số 31/2014/TT-BTC ngày 07/3/2014 hướng dẫn xử phạt vi phạm hành chính trong lĩnh vực quản lý giá tại Nghị định số 109/2013/NĐ-CP ngày 24 tháng 09 năm 2013 của Chính phủ quy định xử phạt vi phạm hành chính trong lĩnh vực quản lý giá, phí, lệ phí, hóa đơn</t>
  </si>
  <si>
    <t>Thông tư số 39/2014/TT-BTC ngày 31/3/2014 hướng dẫn thi hành Nghị định số 51/2010/NĐ-CP và Nghị định số 04/2014/NĐ-CP quy định về hóa đơn bán hàng hóa, cung ứng dịch vụ</t>
  </si>
  <si>
    <t>Thông tư số 26/2015/TT-BTC ngày 27/02/2015 hướng dẫn về thuế VAT và quản lý Thuế tại Nghị định số 12/2015/NĐ-CP và sửa đổi, bổ sung 1 số Điều Thông tư số 39/2014/TT-BTC về hoá đơn hàng hoá, cung ứng dịch vụ</t>
  </si>
  <si>
    <t>Nghị định số 178/2013/NĐ-CP ngày 14/11/2013 quy định xử phạt vi phạm hành chính về an toàn thực phẩm</t>
  </si>
  <si>
    <t>Thông tư số 08/2013/TT-BYT ngày 13/3/2013 hướng dẫn về quảng cáo thực phẩm thuộc phạm vi quản lý của Bộ Y tế</t>
  </si>
  <si>
    <t>khoản 2 Điều 3</t>
  </si>
  <si>
    <t>16/3/2015</t>
  </si>
  <si>
    <t>Thông tư số 14/2015/TT-BTC ngày 30/01/2015 hướng dẫn về phân loại hàng hoá, phân tích để phân loại hàng hoá; phân tích để kiểm tra chất lượng, kiểm tra an toàn thực phẩm đối với hàng hoá xuất khẩu, nhập khẩu, quy định về Cơ sở dữ liệu về danh mục hàng hoá xuất khẩu, nhập khẩu.</t>
  </si>
  <si>
    <t>Nghị định số 93/2013/NĐ-CP ngày 20/8/2013 của Chính phủ quy định xử phạt vi phạm hành chính trong lĩnh vực giao thông hàng hải, đường thủy nội địa</t>
  </si>
  <si>
    <t>Nghị định số 98/2013/NĐ-CP ngày 28/8/2013 của Chính phủ quy định về xử phạt vi phạm hành chính trong lĩnh vực bảo hiểm, kinh doanh xổ số</t>
  </si>
  <si>
    <t>Nghị định số 103/2013/NĐ-CP ngày 12/9/2013 của Chính phủ quy định về xử phạt hành chính trong hoạt động thủy sản</t>
  </si>
  <si>
    <t>Nghị định số 119/2013/NĐ-CP ngày 09/10/2013 quy định xử phạt vi phạm hành chính trong lĩnh vực thú y, giống vật nuôi, thức ăn chăn nuôi</t>
  </si>
  <si>
    <t>Nghị định số 157/2013/NĐ-CP ngày 11/11/2013 của Chính phủ quy định xử phạt vi phạm hành chính về quản lý rừng, phát triển rừng, bảo vệ rừng và quản lý lâm sản</t>
  </si>
  <si>
    <t xml:space="preserve">Nghị định số 159/2013/NĐ-CP ngày 12/11/2013 của Chính phủ quy định xử phạt vi phạm hành chính trong hoạt động báo chí, xuất bản </t>
  </si>
  <si>
    <t>Nghị định số 162/2013/NĐ-CP ngày 12/11/2013 của Chính phủ quy định xử phạt vi phạm hành chính trên các vùng biển, đảo và thềm lục địa của nước Cộng hòa xã hội chủ nghĩa Việt Nam</t>
  </si>
  <si>
    <t>Nghị định số 163/2013/NĐ-CP ngày 12/11/2013 quy định xử phạt vi phạm hành chính trong lĩnh vực hóa chát, phân bón và vật liệu nổ công nghiệp</t>
  </si>
  <si>
    <t>Nghị định số 169/2013/NĐ-CP ngày 12/11/2013 của Chính phủ quy định xử phạt vi phạm hành chính trong lĩnh vực quản lý, bảo vệ biên giới quốc gia</t>
  </si>
  <si>
    <t>Nghị định số 176/2013/NĐ-CP ngày 14/11/2013 quy định xử phạt vi phạm hành chính trong lĩnh vực y tế</t>
  </si>
  <si>
    <t>01/02/2014</t>
  </si>
  <si>
    <t>Nghị định số 202/2013/NĐ-CP ngày 27/11/2013 về quản lý phân bón</t>
  </si>
  <si>
    <t>Thông tư số 130/2014/TT-BQP ngày 24/9/2014 hướng dẫn thực hiện một số điều Nghị định số 162/2013/NĐ-CP ngày 12/11/2013 của Chính phủ quy địh về xử phạt vi phạm hành chính trên các vùng biển, đảo và thềm lục địa của nước CHXNCN Việt Nam</t>
  </si>
  <si>
    <t>Nghị định số 158/2013/NĐ-CP ngày 12/11/2013 quy định xử phạt vi phạm hành chính trong lĩnh vực văn hoá, thể thao, du lịch và quảng cáo</t>
  </si>
  <si>
    <t>Quyết định số 52/2011/QĐ-TTg ngày 21/9/2011 ban hành quy chế phối hợp kiểm soát các hoạt động hợp pháp liên quan đến ma túy</t>
  </si>
  <si>
    <t>Quyết định số 65/2010/QĐ-TTg ngày 25/10/2010 ban hành Quy chế về trách nhiệm và quan hệ phối hợp hoạt động giữa các cơ quan quản lý nhà nước trong công tác đấu tranh phòng, chống buôn lậu, gian lận thương mại và hàng giả</t>
  </si>
  <si>
    <t>Quyết định số 422/QĐ-TTg ngày 19/5/1998 về việc thành lập các trạm kiểm soát liên hợp chống buôn lậu và gian lận thương mại</t>
  </si>
  <si>
    <t>Quyết định số 89/1999/QĐ-TTg ngày 03/4/1999 về việc thành lập các trạm kiểm soát liên hợp chống buôn lậu và gian lận thương mại</t>
  </si>
  <si>
    <t>Quyết định số 118/2002/QĐ-TTg ngày 17/9/2002 về việc thành lập các trạm kiểm soát liên hợp chống buôn lậu và gian lận thương mại</t>
  </si>
  <si>
    <t>Quyết định số 65/2004/QĐ-TTg ngày 19/4/2004 về việc ban hành Quy chế hoạt động của lực lượng hải quan chuyên trách phòng, chống buôn lậu, vận chuyển trái phép hàng hoá qua biên giới</t>
  </si>
  <si>
    <t>Nghị định số 204/2004/NĐ-CP ngày 14/12/2004 quy định về chế độ tiền lương đối với cán bộ, công chức, viên chức và lực lượng vũ trang</t>
  </si>
  <si>
    <t>Nghị định số 10/CP ngày 23/01/1995 về tổ chức, nhiệm vụ và quyền hạn của Quản lý thị trường</t>
  </si>
  <si>
    <t>Nghị định số 27/2008/NĐ-CP ngày 13/3/2008 của Chính phủ về việc sửa đổi, bổ sung một số điều của Nghị định số 10/CP ngày 23/01/1995 của Chính phủ về tổ chức, nhiệm vụ và quyền hạn của Quản lý thị trường</t>
  </si>
  <si>
    <t>Thông tư số 59/2008/TT-BTC ngày 04/7/2008 hướng dẫn việc quản lý, sử dụng nguồn thu từ xử lý vi phạm pháp luật trong lĩnh vực chống buôn lậu, gian lận thương mại, hàng giả</t>
  </si>
  <si>
    <t>Nghị định số 07/2012/NĐ-CP ngày 09/02/2012 của Chính phủ quy định về cơ quan được giao thực hiện chức năng thanh tra chuyên ngành và hoạt động thanh tra chuyên ngành</t>
  </si>
  <si>
    <t>Thông tư số 09/2001/TT-BTM ngày 13/4/2001 hướng dẫn về tổ chức, nhiệm vụ, quyền hạn của lực lượng quản lý thị trường ở địa phương</t>
  </si>
  <si>
    <t>Thông tư số 102/2005/TT-BTC ngày 22/11/2005 hướng dẫn thực hiện quy chế hoạt động của lực lượng hải quan chuyên trách phòng, chống buôn lậu, vận chuyển trái phép hàng hóa qua biên giới ban hành kèm theo Quyết định số 65/2004/QĐ-TTg ngày 19/4/2004 của Thủ tướng Chính phủ</t>
  </si>
  <si>
    <t>Thông tư liên tịch số 30/2007/TTLT-BTC-BLĐTBXH ngày 05/4/2007 hướng dẫn thực hiện chế độ, chính sách đối với cơ sở bí mật của lực lượng Hải quan chuyên trách phòng, chống buôn lậu, vận chuyển trái phép hàng hoá qua biên giới</t>
  </si>
  <si>
    <t>Thông tư số 24/2009/TT-BCT ngày 24/8/2009 quy định về công tác quản lý địa bàn của cơ quan Quản lý thị trưởng</t>
  </si>
  <si>
    <t>Thông tư số 51/2010/TT-BTC ngày 14/4/2010 sửa đổi, bổ sung Thông tư số 59/2008/TT-BTC hướng dẫn việc quản lý, sử dụng nguồn thu từ xử lý vi phạm pháp luật trong lĩnh vực chống buôn lậu, gian lận thương mại, hàng giả</t>
  </si>
  <si>
    <t>Thông tư số 09/2013/TT-BCT ngày 02/5/2013 quy định về hoạt động kiểm tra và xử phạt vi phạm hành chính của Quản lý thị trường</t>
  </si>
  <si>
    <t>Thông tư số 26/2013/TT-BCT ngày 30/10/2013 quy định về mẫu biên bản, quyết định sử dụng trong hoạt động kiểm tra và xử phạt vi phạm hành chính của Quản lý thị trường</t>
  </si>
  <si>
    <t>Thông tư số 29/2013/TT-BTC ngày 02/5/2013  quy định về tổ chức và hoạt động của cơ quan được giao thực hiện chức năng thanh tra chuyên ngành Công Thương</t>
  </si>
  <si>
    <t>Thông tư 153/2013/TT-BTC ngày 31/10/2013 quy định về thủ tục thu, nộp tiền phạt, biên lai thu tiền phạt và kinh phí từ ngân sách nhà nước bảo đảm hoạt động của các lực lượng xử phạt vi phạm hành chính</t>
  </si>
  <si>
    <t>Thông tư số 173/2013/TT-BTC ngày 20/11/2013 hướng dẫn thực hiện một số nội dung về quản lý, xử lý tang vật, phương tiện vi phạm hành chính bị tạm giữ, tịch thu theo thủ tục hành chính</t>
  </si>
  <si>
    <t>Thông tư số 07/2014/TT-BCT ngày 14/02/2014 quy định về quản lý, sử dụng trang phục, phù hiệu, cờ hiệu, cấp hiệu, biển hiệu và Thẻ kiểm tra thị trường của Quản lý thị trường</t>
  </si>
  <si>
    <t>Thông tư số 13/2014/TT-BCT ngày 14/5/2014 quy định về hoạt động công vụ của công chức Quản lý thị trường</t>
  </si>
  <si>
    <t>Thông tư số 34/2014/TT-BCT ngày 15/10/2014 quy định về công tác phối hợp giữa cơ quan thị trường các cấp trong hoạt động kiểm tra và xử lý vi phạm hành chính</t>
  </si>
  <si>
    <t>Thông tư số 105/2014/TT-BTC ngày 07/8/2014 sửa đổi, bổ sung một số điều của Thông tư số 153/2013/TT-BTC ngày 31/10/2013 quy định về thủ tục thu, nộp tiền phạt, biên lai thu tiền phạt và kinh phí từ ngân sách nhà nước bảo đảm hoạt động của các lực lượng xử phạt vi phạm hành chính</t>
  </si>
  <si>
    <t>Thông tư số 19/2015/TT-BTC ngày 03/12/2015 hướng dẫn cơ chế huy động, quản lý, sử dụng nguồn kinh phí hỗ trợ công tác phòng, chống buôn lậu thuốc lá điếu và chống sản xuất, buôn bán thuốc lá giả</t>
  </si>
  <si>
    <t>Quyết định số 20/2008/QĐ-BCT ngày 31/7/2008 về việc ban hành Quy chế kiểm tra nội bộ việc chấp hành pháp luật trong hoạt động kiểm tra và xử lý vi phạm hành chính của lực lượng Quản lý thị trường</t>
  </si>
  <si>
    <t>Quyết định số 50/2008/QĐ-BCT ngày 31/12/2008 ban hành tiêu chuẩn Chi cục trưởng, Đội trưởng Đội Quản lý thị trưởng</t>
  </si>
  <si>
    <t>16/01/2009</t>
  </si>
  <si>
    <t>04/01/2005</t>
  </si>
  <si>
    <t>29/5/2010</t>
  </si>
  <si>
    <t>CHỐNG BUÔN LẬU, GIAN LẬN THƯƠNG MẠI VÀ HÀNG GIẢ (*)</t>
  </si>
  <si>
    <t>(*) Hệ dữ liệu này sẽ tiếp tục được cập nhật, bổ sung</t>
  </si>
  <si>
    <t>Thông tư số 139/2013/TT-BTC ngày 09/10/2013 quy định thủ tục hải quan đối với xăng dầu xuất khẩu, nhập khẩu, tạm nhập tái xuất, chuyển khẩu; nguyên liệu nhập khẩu để sản xuất và pha chế xăng dầu; nguyên liệu nhập khẩu để gia công xuất khẩu xăng dầu</t>
  </si>
  <si>
    <t>(Ban hành kèm theo Công văn số 1483/BTP-QLXLVPHC&amp;TDTHPL ngày 07/5/2015)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</si>
</sst>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sz val="11"/>
      <color indexed="8"/>
      <name val="Times New Roman"/>
      <family val="1"/>
    </font>
    <font>
      <b/>
      <sz val="11"/>
      <color indexed="8"/>
      <name val="Times New Roman"/>
      <family val="1"/>
    </font>
    <font>
      <i/>
      <sz val="12"/>
      <color indexed="8"/>
      <name val="Times New Roman"/>
      <family val="1"/>
    </font>
    <font>
      <b/>
      <sz val="13"/>
      <color indexed="8"/>
      <name val="Times New Roman"/>
      <family val="1"/>
    </font>
    <font>
      <i/>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1"/>
      <color rgb="FF000000"/>
      <name val="Times New Roman"/>
      <family val="1"/>
    </font>
    <font>
      <b/>
      <sz val="11"/>
      <color rgb="FF000000"/>
      <name val="Times New Roman"/>
      <family val="1"/>
    </font>
    <font>
      <i/>
      <sz val="12"/>
      <color theme="1"/>
      <name val="Times New Roman"/>
      <family val="1"/>
    </font>
    <font>
      <b/>
      <sz val="13"/>
      <color theme="1"/>
      <name val="Times New Roman"/>
      <family val="1"/>
    </font>
    <font>
      <i/>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1">
    <xf numFmtId="0" fontId="0" fillId="0" borderId="0" xfId="0" applyFont="1" applyAlignment="1">
      <alignment/>
    </xf>
    <xf numFmtId="0" fontId="39" fillId="0" borderId="0" xfId="0" applyFont="1" applyAlignment="1">
      <alignment horizontal="center" vertical="top" wrapText="1"/>
    </xf>
    <xf numFmtId="0" fontId="39" fillId="0" borderId="0" xfId="0" applyFont="1" applyAlignment="1">
      <alignment wrapText="1"/>
    </xf>
    <xf numFmtId="0" fontId="40" fillId="0" borderId="10" xfId="0" applyFont="1" applyBorder="1" applyAlignment="1">
      <alignment horizontal="center" vertical="center" wrapText="1"/>
    </xf>
    <xf numFmtId="49" fontId="40" fillId="0" borderId="10" xfId="0" applyNumberFormat="1" applyFont="1" applyBorder="1" applyAlignment="1">
      <alignment horizontal="center" vertical="center" wrapText="1"/>
    </xf>
    <xf numFmtId="0" fontId="39" fillId="0" borderId="10" xfId="0" applyFont="1" applyBorder="1" applyAlignment="1">
      <alignment horizontal="center" vertical="center" wrapText="1"/>
    </xf>
    <xf numFmtId="49" fontId="39" fillId="0" borderId="10" xfId="0" applyNumberFormat="1" applyFont="1" applyBorder="1" applyAlignment="1">
      <alignment horizontal="center" vertical="center" wrapText="1"/>
    </xf>
    <xf numFmtId="0" fontId="39" fillId="0" borderId="10" xfId="0" applyFont="1" applyBorder="1" applyAlignment="1">
      <alignment horizontal="center" vertical="top" wrapText="1"/>
    </xf>
    <xf numFmtId="0" fontId="39" fillId="0" borderId="10" xfId="0" applyFont="1" applyFill="1" applyBorder="1" applyAlignment="1">
      <alignment horizontal="center" vertical="center" wrapText="1"/>
    </xf>
    <xf numFmtId="49" fontId="39" fillId="0" borderId="10" xfId="0" applyNumberFormat="1" applyFont="1" applyFill="1" applyBorder="1" applyAlignment="1">
      <alignment horizontal="center" vertical="center"/>
    </xf>
    <xf numFmtId="0" fontId="39" fillId="0" borderId="10" xfId="0" applyFont="1" applyBorder="1" applyAlignment="1">
      <alignment vertical="top"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xf>
    <xf numFmtId="49" fontId="39" fillId="0" borderId="10" xfId="0" applyNumberFormat="1" applyFont="1" applyBorder="1" applyAlignment="1">
      <alignment horizontal="center" vertical="center"/>
    </xf>
    <xf numFmtId="14" fontId="39" fillId="0" borderId="10" xfId="0" applyNumberFormat="1" applyFont="1" applyBorder="1" applyAlignment="1">
      <alignment horizontal="center" vertical="center" wrapText="1"/>
    </xf>
    <xf numFmtId="0" fontId="39" fillId="0" borderId="10" xfId="0" applyNumberFormat="1" applyFont="1" applyBorder="1" applyAlignment="1">
      <alignment horizontal="center" vertical="center" wrapText="1"/>
    </xf>
    <xf numFmtId="49" fontId="39" fillId="0" borderId="11" xfId="0" applyNumberFormat="1" applyFont="1" applyBorder="1" applyAlignment="1">
      <alignment horizontal="center" vertical="center" wrapText="1"/>
    </xf>
    <xf numFmtId="0" fontId="39" fillId="0" borderId="10" xfId="0" applyFont="1" applyBorder="1" applyAlignment="1">
      <alignment wrapText="1"/>
    </xf>
    <xf numFmtId="1" fontId="39" fillId="0" borderId="10" xfId="0" applyNumberFormat="1" applyFont="1" applyBorder="1" applyAlignment="1">
      <alignment horizontal="center" vertical="center" wrapText="1"/>
    </xf>
    <xf numFmtId="49" fontId="41" fillId="0" borderId="10" xfId="0" applyNumberFormat="1" applyFont="1" applyBorder="1" applyAlignment="1">
      <alignment horizontal="center" vertical="center" wrapText="1"/>
    </xf>
    <xf numFmtId="0" fontId="39" fillId="0" borderId="11" xfId="0" applyFont="1" applyBorder="1" applyAlignment="1">
      <alignment horizontal="center" vertical="center" wrapText="1"/>
    </xf>
    <xf numFmtId="49" fontId="39" fillId="0" borderId="11" xfId="0" applyNumberFormat="1" applyFont="1" applyBorder="1" applyAlignment="1">
      <alignment horizontal="center" vertical="center"/>
    </xf>
    <xf numFmtId="0" fontId="39" fillId="0" borderId="11" xfId="0"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39" fillId="0" borderId="0" xfId="0" applyFont="1" applyAlignment="1">
      <alignment horizontal="center" vertical="center" wrapText="1"/>
    </xf>
    <xf numFmtId="49" fontId="39" fillId="0" borderId="0" xfId="0" applyNumberFormat="1" applyFont="1" applyAlignment="1">
      <alignment horizontal="center" vertical="center" wrapText="1"/>
    </xf>
    <xf numFmtId="0" fontId="40"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top" wrapText="1"/>
    </xf>
    <xf numFmtId="0" fontId="42" fillId="0" borderId="10" xfId="0" applyFont="1" applyBorder="1" applyAlignment="1">
      <alignment horizontal="center" vertical="center" wrapText="1"/>
    </xf>
    <xf numFmtId="0" fontId="40" fillId="0" borderId="10" xfId="0" applyFont="1" applyBorder="1" applyAlignment="1">
      <alignment horizontal="center" vertical="top" wrapText="1"/>
    </xf>
    <xf numFmtId="0" fontId="39" fillId="0" borderId="10" xfId="0" applyFont="1" applyFill="1" applyBorder="1" applyAlignment="1">
      <alignment horizontal="center" vertical="top" wrapText="1"/>
    </xf>
    <xf numFmtId="0" fontId="41" fillId="0" borderId="10" xfId="0" applyFont="1" applyBorder="1" applyAlignment="1">
      <alignment horizontal="center" vertical="top" wrapText="1"/>
    </xf>
    <xf numFmtId="0" fontId="39" fillId="0" borderId="11" xfId="0" applyFont="1" applyFill="1" applyBorder="1" applyAlignment="1">
      <alignment horizontal="center" vertical="top" wrapText="1"/>
    </xf>
    <xf numFmtId="0" fontId="39" fillId="0" borderId="10" xfId="0" applyFont="1" applyBorder="1" applyAlignment="1">
      <alignment horizontal="left" vertical="top" wrapText="1"/>
    </xf>
    <xf numFmtId="14" fontId="39" fillId="0" borderId="10" xfId="0" applyNumberFormat="1" applyFont="1" applyBorder="1" applyAlignment="1">
      <alignment horizontal="left" vertical="top" wrapText="1"/>
    </xf>
    <xf numFmtId="0" fontId="40" fillId="0" borderId="10" xfId="0" applyFont="1" applyBorder="1" applyAlignment="1">
      <alignment horizontal="center" vertical="center" wrapText="1"/>
    </xf>
    <xf numFmtId="0" fontId="39" fillId="0" borderId="11" xfId="0" applyFont="1" applyBorder="1" applyAlignment="1">
      <alignment horizontal="center" vertical="top" wrapText="1"/>
    </xf>
    <xf numFmtId="49" fontId="39" fillId="0" borderId="11" xfId="0" applyNumberFormat="1" applyFont="1" applyBorder="1" applyAlignment="1">
      <alignment horizontal="center" vertical="center" wrapText="1"/>
    </xf>
    <xf numFmtId="0" fontId="39" fillId="0" borderId="11" xfId="0" applyFont="1" applyBorder="1" applyAlignment="1">
      <alignment horizontal="center" vertical="center" wrapText="1"/>
    </xf>
    <xf numFmtId="0" fontId="40" fillId="0" borderId="11" xfId="0" applyFont="1" applyBorder="1" applyAlignment="1">
      <alignment horizontal="center" vertical="center" wrapText="1"/>
    </xf>
    <xf numFmtId="0" fontId="43" fillId="0" borderId="0" xfId="0" applyFont="1" applyAlignment="1">
      <alignment horizontal="center" vertical="center" wrapText="1"/>
    </xf>
    <xf numFmtId="0" fontId="40" fillId="0" borderId="10" xfId="0" applyFont="1" applyBorder="1" applyAlignment="1">
      <alignment horizontal="center" vertical="center" wrapText="1"/>
    </xf>
    <xf numFmtId="0" fontId="44" fillId="0" borderId="0" xfId="0" applyFont="1" applyAlignment="1">
      <alignment horizontal="center" vertical="center" wrapText="1"/>
    </xf>
    <xf numFmtId="0" fontId="39" fillId="0" borderId="12" xfId="0" applyFont="1" applyBorder="1" applyAlignment="1">
      <alignment horizontal="center" vertical="top" wrapText="1"/>
    </xf>
    <xf numFmtId="0" fontId="39" fillId="0" borderId="11" xfId="0" applyFont="1" applyBorder="1" applyAlignment="1">
      <alignment horizontal="center" vertical="top" wrapText="1"/>
    </xf>
    <xf numFmtId="49" fontId="39" fillId="0" borderId="12" xfId="0" applyNumberFormat="1" applyFont="1" applyBorder="1" applyAlignment="1">
      <alignment horizontal="center" vertical="center" wrapText="1"/>
    </xf>
    <xf numFmtId="49" fontId="39" fillId="0" borderId="11" xfId="0" applyNumberFormat="1" applyFont="1" applyBorder="1" applyAlignment="1">
      <alignment horizontal="center" vertical="center" wrapText="1"/>
    </xf>
    <xf numFmtId="0" fontId="39" fillId="0" borderId="12" xfId="0" applyFont="1" applyBorder="1" applyAlignment="1">
      <alignment horizontal="center" vertical="center" wrapText="1"/>
    </xf>
    <xf numFmtId="0" fontId="39" fillId="0" borderId="11" xfId="0" applyFont="1" applyBorder="1" applyAlignment="1">
      <alignment horizontal="center" vertical="center" wrapText="1"/>
    </xf>
    <xf numFmtId="0" fontId="45" fillId="0" borderId="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26"/>
  <sheetViews>
    <sheetView tabSelected="1" zoomScale="101" zoomScaleNormal="101" zoomScalePageLayoutView="125" workbookViewId="0" topLeftCell="A3">
      <pane ySplit="4" topLeftCell="A7" activePane="bottomLeft" state="frozen"/>
      <selection pane="topLeft" activeCell="A3" sqref="A3"/>
      <selection pane="bottomLeft" activeCell="A4" sqref="A4:G4"/>
    </sheetView>
  </sheetViews>
  <sheetFormatPr defaultColWidth="8.8515625" defaultRowHeight="15"/>
  <cols>
    <col min="1" max="1" width="5.28125" style="24" customWidth="1"/>
    <col min="2" max="2" width="38.421875" style="1" customWidth="1"/>
    <col min="3" max="3" width="11.28125" style="25" customWidth="1"/>
    <col min="4" max="4" width="16.57421875" style="24" customWidth="1"/>
    <col min="5" max="5" width="25.7109375" style="1" customWidth="1"/>
    <col min="6" max="7" width="16.57421875" style="24" customWidth="1"/>
    <col min="8" max="16384" width="8.8515625" style="2" customWidth="1"/>
  </cols>
  <sheetData>
    <row r="2" spans="1:7" ht="16.5">
      <c r="A2" s="43" t="s">
        <v>205</v>
      </c>
      <c r="B2" s="43"/>
      <c r="C2" s="43"/>
      <c r="D2" s="43"/>
      <c r="E2" s="43"/>
      <c r="F2" s="43"/>
      <c r="G2" s="43"/>
    </row>
    <row r="3" spans="1:7" ht="16.5">
      <c r="A3" s="43" t="s">
        <v>306</v>
      </c>
      <c r="B3" s="43"/>
      <c r="C3" s="43"/>
      <c r="D3" s="43"/>
      <c r="E3" s="43"/>
      <c r="F3" s="43"/>
      <c r="G3" s="43"/>
    </row>
    <row r="4" spans="1:7" ht="15.75">
      <c r="A4" s="41" t="s">
        <v>309</v>
      </c>
      <c r="B4" s="41"/>
      <c r="C4" s="41"/>
      <c r="D4" s="41"/>
      <c r="E4" s="41"/>
      <c r="F4" s="41"/>
      <c r="G4" s="41"/>
    </row>
    <row r="6" spans="1:7" ht="84.75" customHeight="1">
      <c r="A6" s="3" t="s">
        <v>0</v>
      </c>
      <c r="B6" s="26" t="s">
        <v>1</v>
      </c>
      <c r="C6" s="4" t="s">
        <v>2</v>
      </c>
      <c r="D6" s="3" t="s">
        <v>3</v>
      </c>
      <c r="E6" s="26" t="s">
        <v>4</v>
      </c>
      <c r="F6" s="3" t="s">
        <v>5</v>
      </c>
      <c r="G6" s="3" t="s">
        <v>6</v>
      </c>
    </row>
    <row r="7" spans="1:7" ht="35.25" customHeight="1">
      <c r="A7" s="42" t="s">
        <v>148</v>
      </c>
      <c r="B7" s="42"/>
      <c r="C7" s="42"/>
      <c r="D7" s="42"/>
      <c r="E7" s="42"/>
      <c r="F7" s="42"/>
      <c r="G7" s="42"/>
    </row>
    <row r="8" spans="1:7" ht="60">
      <c r="A8" s="5">
        <v>1</v>
      </c>
      <c r="B8" s="26" t="s">
        <v>7</v>
      </c>
      <c r="C8" s="6" t="s">
        <v>88</v>
      </c>
      <c r="D8" s="5" t="s">
        <v>144</v>
      </c>
      <c r="E8" s="7"/>
      <c r="F8" s="5"/>
      <c r="G8" s="5"/>
    </row>
    <row r="9" spans="1:7" ht="87" customHeight="1">
      <c r="A9" s="5">
        <f>A8+1</f>
        <v>2</v>
      </c>
      <c r="B9" s="7" t="s">
        <v>208</v>
      </c>
      <c r="C9" s="6" t="s">
        <v>303</v>
      </c>
      <c r="D9" s="5" t="s">
        <v>107</v>
      </c>
      <c r="E9" s="7"/>
      <c r="F9" s="5"/>
      <c r="G9" s="5"/>
    </row>
    <row r="10" spans="1:7" ht="75">
      <c r="A10" s="5">
        <f aca="true" t="shared" si="0" ref="A10:A37">A9+1</f>
        <v>3</v>
      </c>
      <c r="B10" s="7" t="s">
        <v>143</v>
      </c>
      <c r="C10" s="6" t="s">
        <v>206</v>
      </c>
      <c r="D10" s="5" t="s">
        <v>8</v>
      </c>
      <c r="E10" s="34" t="s">
        <v>207</v>
      </c>
      <c r="F10" s="5"/>
      <c r="G10" s="5"/>
    </row>
    <row r="11" spans="1:7" ht="77.25" customHeight="1">
      <c r="A11" s="27">
        <f t="shared" si="0"/>
        <v>4</v>
      </c>
      <c r="B11" s="7" t="s">
        <v>203</v>
      </c>
      <c r="C11" s="6" t="s">
        <v>115</v>
      </c>
      <c r="D11" s="27" t="s">
        <v>8</v>
      </c>
      <c r="E11" s="7"/>
      <c r="F11" s="27"/>
      <c r="G11" s="27"/>
    </row>
    <row r="12" spans="1:7" ht="29.25" customHeight="1">
      <c r="A12" s="50" t="s">
        <v>307</v>
      </c>
      <c r="B12" s="50"/>
      <c r="C12" s="50"/>
      <c r="D12" s="50"/>
      <c r="E12" s="50"/>
      <c r="F12" s="50"/>
      <c r="G12" s="50"/>
    </row>
    <row r="13" spans="1:7" ht="102" customHeight="1">
      <c r="A13" s="39">
        <f>A11+1</f>
        <v>5</v>
      </c>
      <c r="B13" s="40" t="s">
        <v>9</v>
      </c>
      <c r="C13" s="38" t="s">
        <v>85</v>
      </c>
      <c r="D13" s="39" t="s">
        <v>199</v>
      </c>
      <c r="E13" s="37"/>
      <c r="F13" s="39"/>
      <c r="G13" s="39"/>
    </row>
    <row r="14" spans="1:7" ht="61.5" customHeight="1">
      <c r="A14" s="5">
        <f t="shared" si="0"/>
        <v>6</v>
      </c>
      <c r="B14" s="7" t="s">
        <v>209</v>
      </c>
      <c r="C14" s="6" t="s">
        <v>17</v>
      </c>
      <c r="D14" s="5" t="s">
        <v>8</v>
      </c>
      <c r="E14" s="27" t="s">
        <v>12</v>
      </c>
      <c r="F14" s="5" t="s">
        <v>11</v>
      </c>
      <c r="G14" s="5"/>
    </row>
    <row r="15" spans="1:7" ht="92.25" customHeight="1">
      <c r="A15" s="5">
        <f t="shared" si="0"/>
        <v>7</v>
      </c>
      <c r="B15" s="7" t="s">
        <v>210</v>
      </c>
      <c r="C15" s="6" t="s">
        <v>18</v>
      </c>
      <c r="D15" s="5" t="s">
        <v>8</v>
      </c>
      <c r="E15" s="27" t="s">
        <v>12</v>
      </c>
      <c r="F15" s="5" t="s">
        <v>11</v>
      </c>
      <c r="G15" s="5"/>
    </row>
    <row r="16" spans="1:7" ht="57" customHeight="1">
      <c r="A16" s="5">
        <f t="shared" si="0"/>
        <v>8</v>
      </c>
      <c r="B16" s="31" t="s">
        <v>10</v>
      </c>
      <c r="C16" s="9" t="s">
        <v>19</v>
      </c>
      <c r="D16" s="5" t="s">
        <v>76</v>
      </c>
      <c r="E16" s="7" t="s">
        <v>211</v>
      </c>
      <c r="F16" s="7" t="s">
        <v>200</v>
      </c>
      <c r="G16" s="5"/>
    </row>
    <row r="17" spans="1:7" ht="79.5" customHeight="1">
      <c r="A17" s="5">
        <f t="shared" si="0"/>
        <v>9</v>
      </c>
      <c r="B17" s="7" t="s">
        <v>13</v>
      </c>
      <c r="C17" s="6" t="s">
        <v>101</v>
      </c>
      <c r="D17" s="5" t="s">
        <v>8</v>
      </c>
      <c r="E17" s="34" t="s">
        <v>212</v>
      </c>
      <c r="F17" s="7" t="s">
        <v>201</v>
      </c>
      <c r="G17" s="5"/>
    </row>
    <row r="18" spans="1:7" ht="90">
      <c r="A18" s="5">
        <f t="shared" si="0"/>
        <v>10</v>
      </c>
      <c r="B18" s="7" t="s">
        <v>14</v>
      </c>
      <c r="C18" s="6" t="s">
        <v>213</v>
      </c>
      <c r="D18" s="5" t="s">
        <v>77</v>
      </c>
      <c r="E18" s="27" t="s">
        <v>12</v>
      </c>
      <c r="F18" s="5" t="s">
        <v>15</v>
      </c>
      <c r="G18" s="5"/>
    </row>
    <row r="19" spans="1:7" ht="30">
      <c r="A19" s="5">
        <f t="shared" si="0"/>
        <v>11</v>
      </c>
      <c r="B19" s="7" t="s">
        <v>214</v>
      </c>
      <c r="C19" s="6" t="s">
        <v>20</v>
      </c>
      <c r="D19" s="5" t="s">
        <v>78</v>
      </c>
      <c r="E19" s="27" t="s">
        <v>12</v>
      </c>
      <c r="F19" s="5" t="s">
        <v>15</v>
      </c>
      <c r="G19" s="5"/>
    </row>
    <row r="20" spans="1:7" ht="108" customHeight="1">
      <c r="A20" s="5">
        <f t="shared" si="0"/>
        <v>12</v>
      </c>
      <c r="B20" s="27" t="s">
        <v>215</v>
      </c>
      <c r="C20" s="6" t="s">
        <v>21</v>
      </c>
      <c r="D20" s="5" t="s">
        <v>8</v>
      </c>
      <c r="E20" s="10" t="s">
        <v>13</v>
      </c>
      <c r="F20" s="5" t="s">
        <v>25</v>
      </c>
      <c r="G20" s="5"/>
    </row>
    <row r="21" spans="1:7" ht="112.5" customHeight="1">
      <c r="A21" s="5">
        <f t="shared" si="0"/>
        <v>13</v>
      </c>
      <c r="B21" s="7" t="s">
        <v>216</v>
      </c>
      <c r="C21" s="6" t="s">
        <v>22</v>
      </c>
      <c r="D21" s="5" t="s">
        <v>79</v>
      </c>
      <c r="E21" s="34" t="s">
        <v>16</v>
      </c>
      <c r="F21" s="11" t="s">
        <v>24</v>
      </c>
      <c r="G21" s="5" t="s">
        <v>23</v>
      </c>
    </row>
    <row r="22" spans="1:7" ht="34.5" customHeight="1">
      <c r="A22" s="5">
        <f t="shared" si="0"/>
        <v>14</v>
      </c>
      <c r="B22" s="26" t="s">
        <v>26</v>
      </c>
      <c r="C22" s="6" t="s">
        <v>80</v>
      </c>
      <c r="D22" s="5" t="s">
        <v>104</v>
      </c>
      <c r="E22" s="7"/>
      <c r="F22" s="5"/>
      <c r="G22" s="5"/>
    </row>
    <row r="23" spans="1:7" ht="61.5" customHeight="1">
      <c r="A23" s="5">
        <f t="shared" si="0"/>
        <v>15</v>
      </c>
      <c r="B23" s="7" t="s">
        <v>217</v>
      </c>
      <c r="C23" s="6" t="s">
        <v>218</v>
      </c>
      <c r="D23" s="5" t="s">
        <v>82</v>
      </c>
      <c r="E23" s="27" t="s">
        <v>26</v>
      </c>
      <c r="F23" s="5" t="s">
        <v>81</v>
      </c>
      <c r="G23" s="5"/>
    </row>
    <row r="24" spans="1:7" ht="35.25" customHeight="1">
      <c r="A24" s="5">
        <f t="shared" si="0"/>
        <v>16</v>
      </c>
      <c r="B24" s="27" t="s">
        <v>219</v>
      </c>
      <c r="C24" s="5" t="s">
        <v>27</v>
      </c>
      <c r="D24" s="5" t="s">
        <v>8</v>
      </c>
      <c r="E24" s="27" t="s">
        <v>26</v>
      </c>
      <c r="F24" s="7"/>
      <c r="G24" s="5"/>
    </row>
    <row r="25" spans="1:7" ht="61.5" customHeight="1">
      <c r="A25" s="27">
        <f t="shared" si="0"/>
        <v>17</v>
      </c>
      <c r="B25" s="7" t="s">
        <v>134</v>
      </c>
      <c r="C25" s="6" t="s">
        <v>135</v>
      </c>
      <c r="D25" s="5" t="s">
        <v>8</v>
      </c>
      <c r="E25" s="7" t="s">
        <v>26</v>
      </c>
      <c r="F25" s="7"/>
      <c r="G25" s="5"/>
    </row>
    <row r="26" spans="1:7" ht="72" customHeight="1">
      <c r="A26" s="27">
        <f t="shared" si="0"/>
        <v>18</v>
      </c>
      <c r="B26" s="27" t="s">
        <v>220</v>
      </c>
      <c r="C26" s="12" t="s">
        <v>28</v>
      </c>
      <c r="D26" s="5" t="s">
        <v>8</v>
      </c>
      <c r="E26" s="27" t="s">
        <v>26</v>
      </c>
      <c r="F26" s="5" t="s">
        <v>29</v>
      </c>
      <c r="G26" s="5"/>
    </row>
    <row r="27" spans="1:7" ht="56.25" customHeight="1">
      <c r="A27" s="5">
        <f t="shared" si="0"/>
        <v>19</v>
      </c>
      <c r="B27" s="7" t="s">
        <v>223</v>
      </c>
      <c r="C27" s="13" t="s">
        <v>162</v>
      </c>
      <c r="D27" s="5" t="s">
        <v>8</v>
      </c>
      <c r="E27" s="27" t="s">
        <v>26</v>
      </c>
      <c r="F27" s="5" t="s">
        <v>29</v>
      </c>
      <c r="G27" s="5"/>
    </row>
    <row r="28" spans="1:7" ht="60" customHeight="1">
      <c r="A28" s="5">
        <f t="shared" si="0"/>
        <v>20</v>
      </c>
      <c r="B28" s="7" t="s">
        <v>222</v>
      </c>
      <c r="C28" s="13" t="s">
        <v>162</v>
      </c>
      <c r="D28" s="5" t="s">
        <v>8</v>
      </c>
      <c r="E28" s="27" t="s">
        <v>26</v>
      </c>
      <c r="F28" s="5" t="s">
        <v>116</v>
      </c>
      <c r="G28" s="5"/>
    </row>
    <row r="29" spans="1:7" ht="60.75" customHeight="1">
      <c r="A29" s="5">
        <f t="shared" si="0"/>
        <v>21</v>
      </c>
      <c r="B29" s="7" t="s">
        <v>221</v>
      </c>
      <c r="C29" s="13" t="s">
        <v>224</v>
      </c>
      <c r="D29" s="5" t="s">
        <v>8</v>
      </c>
      <c r="E29" s="27" t="s">
        <v>26</v>
      </c>
      <c r="F29" s="5" t="s">
        <v>117</v>
      </c>
      <c r="G29" s="5"/>
    </row>
    <row r="30" spans="1:7" ht="21.75" customHeight="1">
      <c r="A30" s="27">
        <f t="shared" si="0"/>
        <v>22</v>
      </c>
      <c r="B30" s="36" t="s">
        <v>30</v>
      </c>
      <c r="C30" s="6" t="s">
        <v>83</v>
      </c>
      <c r="D30" s="5" t="s">
        <v>105</v>
      </c>
      <c r="E30" s="7"/>
      <c r="F30" s="5"/>
      <c r="G30" s="5"/>
    </row>
    <row r="31" spans="1:7" ht="60">
      <c r="A31" s="27">
        <f t="shared" si="0"/>
        <v>23</v>
      </c>
      <c r="B31" s="7" t="s">
        <v>225</v>
      </c>
      <c r="C31" s="12" t="s">
        <v>31</v>
      </c>
      <c r="D31" s="5" t="s">
        <v>202</v>
      </c>
      <c r="E31" s="27" t="s">
        <v>30</v>
      </c>
      <c r="F31" s="5" t="s">
        <v>32</v>
      </c>
      <c r="G31" s="5"/>
    </row>
    <row r="32" spans="1:7" ht="30">
      <c r="A32" s="27">
        <f t="shared" si="0"/>
        <v>24</v>
      </c>
      <c r="B32" s="26" t="s">
        <v>110</v>
      </c>
      <c r="C32" s="6" t="s">
        <v>111</v>
      </c>
      <c r="D32" s="5" t="s">
        <v>112</v>
      </c>
      <c r="E32" s="7"/>
      <c r="F32" s="5"/>
      <c r="G32" s="5"/>
    </row>
    <row r="33" spans="1:7" ht="60">
      <c r="A33" s="27">
        <f t="shared" si="0"/>
        <v>25</v>
      </c>
      <c r="B33" s="7" t="s">
        <v>226</v>
      </c>
      <c r="C33" s="6" t="s">
        <v>35</v>
      </c>
      <c r="D33" s="5" t="s">
        <v>8</v>
      </c>
      <c r="E33" s="27" t="s">
        <v>33</v>
      </c>
      <c r="F33" s="5" t="s">
        <v>37</v>
      </c>
      <c r="G33" s="5"/>
    </row>
    <row r="34" spans="1:7" ht="60">
      <c r="A34" s="5">
        <f t="shared" si="0"/>
        <v>26</v>
      </c>
      <c r="B34" s="7" t="s">
        <v>227</v>
      </c>
      <c r="C34" s="12" t="s">
        <v>34</v>
      </c>
      <c r="D34" s="5" t="s">
        <v>8</v>
      </c>
      <c r="E34" s="27" t="s">
        <v>33</v>
      </c>
      <c r="F34" s="5" t="s">
        <v>36</v>
      </c>
      <c r="G34" s="5"/>
    </row>
    <row r="35" spans="1:7" ht="75">
      <c r="A35" s="5">
        <f t="shared" si="0"/>
        <v>27</v>
      </c>
      <c r="B35" s="7" t="s">
        <v>228</v>
      </c>
      <c r="C35" s="13" t="s">
        <v>40</v>
      </c>
      <c r="D35" s="5" t="s">
        <v>8</v>
      </c>
      <c r="E35" s="7"/>
      <c r="F35" s="5"/>
      <c r="G35" s="5"/>
    </row>
    <row r="36" spans="1:7" ht="92.25" customHeight="1">
      <c r="A36" s="5">
        <f t="shared" si="0"/>
        <v>28</v>
      </c>
      <c r="B36" s="7" t="s">
        <v>308</v>
      </c>
      <c r="C36" s="12" t="s">
        <v>39</v>
      </c>
      <c r="D36" s="5" t="s">
        <v>109</v>
      </c>
      <c r="E36" s="7"/>
      <c r="F36" s="5"/>
      <c r="G36" s="5"/>
    </row>
    <row r="37" spans="1:7" ht="91.5" customHeight="1">
      <c r="A37" s="5">
        <f t="shared" si="0"/>
        <v>29</v>
      </c>
      <c r="B37" s="7" t="s">
        <v>229</v>
      </c>
      <c r="C37" s="13" t="s">
        <v>230</v>
      </c>
      <c r="D37" s="27" t="s">
        <v>8</v>
      </c>
      <c r="E37" s="10" t="s">
        <v>108</v>
      </c>
      <c r="F37" s="27" t="s">
        <v>188</v>
      </c>
      <c r="G37" s="5"/>
    </row>
    <row r="38" spans="1:7" ht="86.25" customHeight="1">
      <c r="A38" s="5">
        <f aca="true" t="shared" si="1" ref="A38:A59">A37+1</f>
        <v>30</v>
      </c>
      <c r="B38" s="7" t="s">
        <v>231</v>
      </c>
      <c r="C38" s="13" t="s">
        <v>42</v>
      </c>
      <c r="D38" s="14" t="s">
        <v>84</v>
      </c>
      <c r="E38" s="7"/>
      <c r="F38" s="5"/>
      <c r="G38" s="5"/>
    </row>
    <row r="39" spans="1:7" ht="75">
      <c r="A39" s="5">
        <f t="shared" si="1"/>
        <v>31</v>
      </c>
      <c r="B39" s="7" t="s">
        <v>189</v>
      </c>
      <c r="C39" s="13" t="s">
        <v>113</v>
      </c>
      <c r="D39" s="14" t="s">
        <v>8</v>
      </c>
      <c r="E39" s="7"/>
      <c r="F39" s="5"/>
      <c r="G39" s="5"/>
    </row>
    <row r="40" spans="1:7" ht="90">
      <c r="A40" s="5">
        <f t="shared" si="1"/>
        <v>32</v>
      </c>
      <c r="B40" s="27" t="s">
        <v>114</v>
      </c>
      <c r="C40" s="13" t="s">
        <v>113</v>
      </c>
      <c r="D40" s="14" t="s">
        <v>8</v>
      </c>
      <c r="E40" s="7" t="s">
        <v>204</v>
      </c>
      <c r="F40" s="5" t="s">
        <v>190</v>
      </c>
      <c r="G40" s="5"/>
    </row>
    <row r="41" spans="1:7" ht="15">
      <c r="A41" s="5">
        <f t="shared" si="1"/>
        <v>33</v>
      </c>
      <c r="B41" s="30" t="s">
        <v>43</v>
      </c>
      <c r="C41" s="6" t="s">
        <v>85</v>
      </c>
      <c r="D41" s="5"/>
      <c r="E41" s="7"/>
      <c r="F41" s="5"/>
      <c r="G41" s="5"/>
    </row>
    <row r="42" spans="1:7" ht="46.5" customHeight="1">
      <c r="A42" s="5">
        <f t="shared" si="1"/>
        <v>34</v>
      </c>
      <c r="B42" s="7" t="s">
        <v>236</v>
      </c>
      <c r="C42" s="6" t="s">
        <v>45</v>
      </c>
      <c r="D42" s="5" t="s">
        <v>106</v>
      </c>
      <c r="E42" s="27" t="s">
        <v>43</v>
      </c>
      <c r="F42" s="5" t="s">
        <v>44</v>
      </c>
      <c r="G42" s="5"/>
    </row>
    <row r="43" spans="1:7" ht="60">
      <c r="A43" s="5">
        <f t="shared" si="1"/>
        <v>35</v>
      </c>
      <c r="B43" s="7" t="s">
        <v>232</v>
      </c>
      <c r="C43" s="13" t="s">
        <v>168</v>
      </c>
      <c r="D43" s="5" t="s">
        <v>86</v>
      </c>
      <c r="E43" s="7"/>
      <c r="F43" s="5"/>
      <c r="G43" s="5"/>
    </row>
    <row r="44" spans="1:7" ht="24" customHeight="1">
      <c r="A44" s="5">
        <f t="shared" si="1"/>
        <v>36</v>
      </c>
      <c r="B44" s="36" t="s">
        <v>46</v>
      </c>
      <c r="C44" s="6" t="s">
        <v>87</v>
      </c>
      <c r="D44" s="5" t="s">
        <v>106</v>
      </c>
      <c r="E44" s="7"/>
      <c r="F44" s="5"/>
      <c r="G44" s="5"/>
    </row>
    <row r="45" spans="1:7" ht="30">
      <c r="A45" s="5">
        <f t="shared" si="1"/>
        <v>37</v>
      </c>
      <c r="B45" s="26" t="s">
        <v>48</v>
      </c>
      <c r="C45" s="6" t="s">
        <v>88</v>
      </c>
      <c r="D45" s="5" t="s">
        <v>136</v>
      </c>
      <c r="E45" s="7"/>
      <c r="F45" s="5"/>
      <c r="G45" s="5"/>
    </row>
    <row r="46" spans="1:7" ht="61.5" customHeight="1">
      <c r="A46" s="5">
        <f t="shared" si="1"/>
        <v>38</v>
      </c>
      <c r="B46" s="7" t="s">
        <v>233</v>
      </c>
      <c r="C46" s="13" t="s">
        <v>49</v>
      </c>
      <c r="D46" s="5" t="s">
        <v>89</v>
      </c>
      <c r="E46" s="27" t="s">
        <v>90</v>
      </c>
      <c r="F46" s="5" t="s">
        <v>51</v>
      </c>
      <c r="G46" s="5"/>
    </row>
    <row r="47" spans="1:7" ht="45.75" customHeight="1">
      <c r="A47" s="5">
        <f t="shared" si="1"/>
        <v>39</v>
      </c>
      <c r="B47" s="7" t="s">
        <v>237</v>
      </c>
      <c r="C47" s="13" t="s">
        <v>235</v>
      </c>
      <c r="D47" s="5" t="s">
        <v>8</v>
      </c>
      <c r="E47" s="27" t="s">
        <v>50</v>
      </c>
      <c r="F47" s="5" t="s">
        <v>91</v>
      </c>
      <c r="G47" s="5"/>
    </row>
    <row r="48" spans="1:7" ht="22.5" customHeight="1">
      <c r="A48" s="5">
        <f t="shared" si="1"/>
        <v>40</v>
      </c>
      <c r="B48" s="36" t="s">
        <v>52</v>
      </c>
      <c r="C48" s="13" t="s">
        <v>238</v>
      </c>
      <c r="D48" s="5" t="s">
        <v>75</v>
      </c>
      <c r="E48" s="7"/>
      <c r="F48" s="5"/>
      <c r="G48" s="5"/>
    </row>
    <row r="49" spans="1:7" ht="30">
      <c r="A49" s="27">
        <f t="shared" si="1"/>
        <v>41</v>
      </c>
      <c r="B49" s="7" t="s">
        <v>234</v>
      </c>
      <c r="C49" s="13" t="s">
        <v>128</v>
      </c>
      <c r="D49" s="5" t="s">
        <v>127</v>
      </c>
      <c r="E49" s="7" t="s">
        <v>52</v>
      </c>
      <c r="F49" s="5" t="s">
        <v>191</v>
      </c>
      <c r="G49" s="5"/>
    </row>
    <row r="50" spans="1:7" ht="60">
      <c r="A50" s="27">
        <f t="shared" si="1"/>
        <v>42</v>
      </c>
      <c r="B50" s="7" t="s">
        <v>239</v>
      </c>
      <c r="C50" s="12" t="s">
        <v>19</v>
      </c>
      <c r="D50" s="5" t="s">
        <v>93</v>
      </c>
      <c r="E50" s="7"/>
      <c r="F50" s="5"/>
      <c r="G50" s="5"/>
    </row>
    <row r="51" spans="1:7" ht="45">
      <c r="A51" s="27">
        <f t="shared" si="1"/>
        <v>43</v>
      </c>
      <c r="B51" s="7" t="s">
        <v>240</v>
      </c>
      <c r="C51" s="13" t="s">
        <v>160</v>
      </c>
      <c r="D51" s="5" t="s">
        <v>8</v>
      </c>
      <c r="E51" s="7"/>
      <c r="F51" s="5"/>
      <c r="G51" s="5"/>
    </row>
    <row r="52" spans="1:7" ht="89.25" customHeight="1">
      <c r="A52" s="5">
        <f t="shared" si="1"/>
        <v>44</v>
      </c>
      <c r="B52" s="7" t="s">
        <v>241</v>
      </c>
      <c r="C52" s="13" t="s">
        <v>167</v>
      </c>
      <c r="D52" s="5"/>
      <c r="E52" s="7"/>
      <c r="F52" s="5"/>
      <c r="G52" s="5"/>
    </row>
    <row r="53" spans="1:7" ht="19.5" customHeight="1">
      <c r="A53" s="5">
        <f t="shared" si="1"/>
        <v>45</v>
      </c>
      <c r="B53" s="30" t="s">
        <v>53</v>
      </c>
      <c r="C53" s="6" t="s">
        <v>92</v>
      </c>
      <c r="D53" s="5"/>
      <c r="E53" s="7"/>
      <c r="F53" s="5"/>
      <c r="G53" s="5"/>
    </row>
    <row r="54" spans="1:7" ht="60" customHeight="1">
      <c r="A54" s="5">
        <f t="shared" si="1"/>
        <v>46</v>
      </c>
      <c r="B54" s="7" t="s">
        <v>242</v>
      </c>
      <c r="C54" s="5" t="s">
        <v>54</v>
      </c>
      <c r="D54" s="5" t="s">
        <v>8</v>
      </c>
      <c r="E54" s="27" t="s">
        <v>53</v>
      </c>
      <c r="F54" s="5" t="s">
        <v>192</v>
      </c>
      <c r="G54" s="5"/>
    </row>
    <row r="55" spans="1:7" ht="45" customHeight="1">
      <c r="A55" s="5">
        <f t="shared" si="1"/>
        <v>47</v>
      </c>
      <c r="B55" s="7" t="s">
        <v>243</v>
      </c>
      <c r="C55" s="12" t="s">
        <v>55</v>
      </c>
      <c r="D55" s="5" t="s">
        <v>8</v>
      </c>
      <c r="E55" s="27" t="s">
        <v>53</v>
      </c>
      <c r="F55" s="5" t="s">
        <v>193</v>
      </c>
      <c r="G55" s="5"/>
    </row>
    <row r="56" spans="1:7" ht="63.75" customHeight="1">
      <c r="A56" s="5">
        <f t="shared" si="1"/>
        <v>48</v>
      </c>
      <c r="B56" s="7" t="s">
        <v>244</v>
      </c>
      <c r="C56" s="13" t="s">
        <v>35</v>
      </c>
      <c r="D56" s="5" t="s">
        <v>104</v>
      </c>
      <c r="E56" s="27" t="s">
        <v>53</v>
      </c>
      <c r="F56" s="5" t="s">
        <v>193</v>
      </c>
      <c r="G56" s="5"/>
    </row>
    <row r="57" spans="1:7" ht="90">
      <c r="A57" s="5">
        <f t="shared" si="1"/>
        <v>49</v>
      </c>
      <c r="B57" s="7" t="s">
        <v>245</v>
      </c>
      <c r="C57" s="6" t="s">
        <v>246</v>
      </c>
      <c r="D57" s="5" t="s">
        <v>94</v>
      </c>
      <c r="E57" s="27" t="s">
        <v>194</v>
      </c>
      <c r="F57" s="5" t="s">
        <v>195</v>
      </c>
      <c r="G57" s="5" t="s">
        <v>56</v>
      </c>
    </row>
    <row r="58" spans="1:7" ht="90.75" customHeight="1">
      <c r="A58" s="5">
        <f t="shared" si="1"/>
        <v>50</v>
      </c>
      <c r="B58" s="7" t="s">
        <v>247</v>
      </c>
      <c r="C58" s="6" t="s">
        <v>34</v>
      </c>
      <c r="D58" s="5" t="s">
        <v>8</v>
      </c>
      <c r="E58" s="7"/>
      <c r="F58" s="5"/>
      <c r="G58" s="5"/>
    </row>
    <row r="59" spans="1:7" ht="165">
      <c r="A59" s="5">
        <f t="shared" si="1"/>
        <v>51</v>
      </c>
      <c r="B59" s="26" t="s">
        <v>170</v>
      </c>
      <c r="C59" s="6" t="s">
        <v>96</v>
      </c>
      <c r="D59" s="5" t="s">
        <v>95</v>
      </c>
      <c r="E59" s="7"/>
      <c r="F59" s="5"/>
      <c r="G59" s="5"/>
    </row>
    <row r="60" spans="1:7" ht="48" customHeight="1">
      <c r="A60" s="5">
        <f>A59+1</f>
        <v>52</v>
      </c>
      <c r="B60" s="30" t="s">
        <v>169</v>
      </c>
      <c r="C60" s="6" t="s">
        <v>171</v>
      </c>
      <c r="D60" s="5" t="s">
        <v>8</v>
      </c>
      <c r="E60" s="7"/>
      <c r="F60" s="5"/>
      <c r="G60" s="5"/>
    </row>
    <row r="61" spans="1:7" ht="57.75" customHeight="1">
      <c r="A61" s="5">
        <f>A60+1</f>
        <v>53</v>
      </c>
      <c r="B61" s="7" t="s">
        <v>248</v>
      </c>
      <c r="C61" s="6" t="s">
        <v>19</v>
      </c>
      <c r="D61" s="5" t="s">
        <v>97</v>
      </c>
      <c r="E61" s="27" t="s">
        <v>57</v>
      </c>
      <c r="F61" s="5"/>
      <c r="G61" s="5"/>
    </row>
    <row r="62" spans="1:7" ht="57.75" customHeight="1">
      <c r="A62" s="5">
        <f aca="true" t="shared" si="2" ref="A62:A96">A61+1</f>
        <v>54</v>
      </c>
      <c r="B62" s="7" t="s">
        <v>249</v>
      </c>
      <c r="C62" s="6" t="s">
        <v>60</v>
      </c>
      <c r="D62" s="35" t="s">
        <v>98</v>
      </c>
      <c r="E62" s="7"/>
      <c r="F62" s="5"/>
      <c r="G62" s="5"/>
    </row>
    <row r="63" spans="1:7" ht="62.25" customHeight="1">
      <c r="A63" s="5">
        <f t="shared" si="2"/>
        <v>55</v>
      </c>
      <c r="B63" s="7" t="s">
        <v>250</v>
      </c>
      <c r="C63" s="6" t="s">
        <v>35</v>
      </c>
      <c r="D63" s="5" t="s">
        <v>8</v>
      </c>
      <c r="E63" s="27" t="s">
        <v>57</v>
      </c>
      <c r="F63" s="5" t="s">
        <v>196</v>
      </c>
      <c r="G63" s="5"/>
    </row>
    <row r="64" spans="1:7" ht="60">
      <c r="A64" s="5">
        <f t="shared" si="2"/>
        <v>56</v>
      </c>
      <c r="B64" s="7" t="s">
        <v>251</v>
      </c>
      <c r="C64" s="6" t="s">
        <v>171</v>
      </c>
      <c r="D64" s="5" t="s">
        <v>8</v>
      </c>
      <c r="E64" s="7"/>
      <c r="F64" s="5"/>
      <c r="G64" s="5"/>
    </row>
    <row r="65" spans="1:7" ht="90">
      <c r="A65" s="5">
        <f t="shared" si="2"/>
        <v>57</v>
      </c>
      <c r="B65" s="27" t="s">
        <v>62</v>
      </c>
      <c r="C65" s="13" t="s">
        <v>140</v>
      </c>
      <c r="D65" s="5" t="s">
        <v>8</v>
      </c>
      <c r="E65" s="7" t="s">
        <v>59</v>
      </c>
      <c r="F65" s="5" t="s">
        <v>197</v>
      </c>
      <c r="G65" s="5"/>
    </row>
    <row r="66" spans="1:7" ht="49.5" customHeight="1">
      <c r="A66" s="5">
        <f t="shared" si="2"/>
        <v>58</v>
      </c>
      <c r="B66" s="7" t="s">
        <v>252</v>
      </c>
      <c r="C66" s="6" t="s">
        <v>172</v>
      </c>
      <c r="D66" s="5" t="s">
        <v>173</v>
      </c>
      <c r="E66" s="7"/>
      <c r="F66" s="5"/>
      <c r="G66" s="5"/>
    </row>
    <row r="67" spans="1:7" ht="108.75" customHeight="1">
      <c r="A67" s="5">
        <f t="shared" si="2"/>
        <v>59</v>
      </c>
      <c r="B67" s="7" t="s">
        <v>253</v>
      </c>
      <c r="C67" s="5" t="s">
        <v>61</v>
      </c>
      <c r="D67" s="5" t="s">
        <v>99</v>
      </c>
      <c r="E67" s="7" t="s">
        <v>58</v>
      </c>
      <c r="F67" s="5"/>
      <c r="G67" s="5"/>
    </row>
    <row r="68" spans="1:7" ht="27" customHeight="1">
      <c r="A68" s="46">
        <f t="shared" si="2"/>
        <v>60</v>
      </c>
      <c r="B68" s="44" t="s">
        <v>254</v>
      </c>
      <c r="C68" s="46" t="s">
        <v>224</v>
      </c>
      <c r="D68" s="46" t="s">
        <v>175</v>
      </c>
      <c r="E68" s="27" t="s">
        <v>176</v>
      </c>
      <c r="F68" s="48"/>
      <c r="G68" s="48"/>
    </row>
    <row r="69" spans="1:7" ht="48" customHeight="1">
      <c r="A69" s="47"/>
      <c r="B69" s="45"/>
      <c r="C69" s="47"/>
      <c r="D69" s="47"/>
      <c r="E69" s="7" t="s">
        <v>177</v>
      </c>
      <c r="F69" s="49"/>
      <c r="G69" s="49"/>
    </row>
    <row r="70" spans="1:7" ht="88.5" customHeight="1">
      <c r="A70" s="15">
        <v>61</v>
      </c>
      <c r="B70" s="28" t="s">
        <v>255</v>
      </c>
      <c r="C70" s="16" t="s">
        <v>111</v>
      </c>
      <c r="D70" s="16" t="s">
        <v>8</v>
      </c>
      <c r="E70" s="7"/>
      <c r="F70" s="5"/>
      <c r="G70" s="5"/>
    </row>
    <row r="71" spans="1:7" ht="21" customHeight="1">
      <c r="A71" s="15">
        <f>A70+1</f>
        <v>62</v>
      </c>
      <c r="B71" s="36" t="s">
        <v>118</v>
      </c>
      <c r="C71" s="13" t="s">
        <v>87</v>
      </c>
      <c r="D71" s="5" t="s">
        <v>120</v>
      </c>
      <c r="E71" s="7"/>
      <c r="F71" s="5"/>
      <c r="G71" s="17"/>
    </row>
    <row r="72" spans="1:7" ht="46.5" customHeight="1">
      <c r="A72" s="15">
        <f>A71+1</f>
        <v>63</v>
      </c>
      <c r="B72" s="7" t="s">
        <v>256</v>
      </c>
      <c r="C72" s="12" t="s">
        <v>64</v>
      </c>
      <c r="D72" s="5"/>
      <c r="E72" s="7"/>
      <c r="F72" s="5"/>
      <c r="G72" s="17"/>
    </row>
    <row r="73" spans="1:7" ht="47.25" customHeight="1">
      <c r="A73" s="18">
        <f>A72+1</f>
        <v>64</v>
      </c>
      <c r="B73" s="7" t="s">
        <v>198</v>
      </c>
      <c r="C73" s="13" t="s">
        <v>119</v>
      </c>
      <c r="D73" s="5" t="s">
        <v>180</v>
      </c>
      <c r="E73" s="27" t="s">
        <v>185</v>
      </c>
      <c r="F73" s="5" t="s">
        <v>181</v>
      </c>
      <c r="G73" s="17"/>
    </row>
    <row r="74" spans="1:7" ht="45">
      <c r="A74" s="18">
        <f aca="true" t="shared" si="3" ref="A74:A82">A73+1</f>
        <v>65</v>
      </c>
      <c r="B74" s="32" t="s">
        <v>257</v>
      </c>
      <c r="C74" s="19" t="s">
        <v>63</v>
      </c>
      <c r="D74" s="5" t="s">
        <v>258</v>
      </c>
      <c r="E74" s="27" t="s">
        <v>185</v>
      </c>
      <c r="F74" s="5" t="s">
        <v>187</v>
      </c>
      <c r="G74" s="5"/>
    </row>
    <row r="75" spans="1:7" ht="75">
      <c r="A75" s="18">
        <f t="shared" si="3"/>
        <v>66</v>
      </c>
      <c r="B75" s="7" t="s">
        <v>133</v>
      </c>
      <c r="C75" s="6" t="s">
        <v>161</v>
      </c>
      <c r="D75" s="5" t="s">
        <v>8</v>
      </c>
      <c r="E75" s="7"/>
      <c r="F75" s="5"/>
      <c r="G75" s="5"/>
    </row>
    <row r="76" spans="1:7" ht="105" customHeight="1">
      <c r="A76" s="18">
        <f t="shared" si="3"/>
        <v>67</v>
      </c>
      <c r="B76" s="7" t="s">
        <v>260</v>
      </c>
      <c r="C76" s="13" t="s">
        <v>259</v>
      </c>
      <c r="D76" s="5" t="s">
        <v>178</v>
      </c>
      <c r="E76" s="27" t="s">
        <v>185</v>
      </c>
      <c r="F76" s="5" t="s">
        <v>186</v>
      </c>
      <c r="G76" s="17"/>
    </row>
    <row r="77" spans="1:7" ht="20.25" customHeight="1">
      <c r="A77" s="18">
        <f t="shared" si="3"/>
        <v>68</v>
      </c>
      <c r="B77" s="36" t="s">
        <v>121</v>
      </c>
      <c r="C77" s="13" t="s">
        <v>122</v>
      </c>
      <c r="D77" s="5" t="s">
        <v>75</v>
      </c>
      <c r="E77" s="7"/>
      <c r="F77" s="5"/>
      <c r="G77" s="5"/>
    </row>
    <row r="78" spans="1:7" ht="20.25" customHeight="1">
      <c r="A78" s="18">
        <f t="shared" si="3"/>
        <v>69</v>
      </c>
      <c r="B78" s="36" t="s">
        <v>124</v>
      </c>
      <c r="C78" s="13" t="s">
        <v>70</v>
      </c>
      <c r="D78" s="5"/>
      <c r="E78" s="7"/>
      <c r="F78" s="5"/>
      <c r="G78" s="5"/>
    </row>
    <row r="79" spans="1:7" ht="60">
      <c r="A79" s="6">
        <f t="shared" si="3"/>
        <v>70</v>
      </c>
      <c r="B79" s="7" t="s">
        <v>261</v>
      </c>
      <c r="C79" s="13" t="s">
        <v>55</v>
      </c>
      <c r="D79" s="5" t="s">
        <v>137</v>
      </c>
      <c r="E79" s="7"/>
      <c r="F79" s="5"/>
      <c r="G79" s="5"/>
    </row>
    <row r="80" spans="1:7" ht="60">
      <c r="A80" s="6">
        <f t="shared" si="3"/>
        <v>71</v>
      </c>
      <c r="B80" s="31" t="s">
        <v>262</v>
      </c>
      <c r="C80" s="9" t="s">
        <v>55</v>
      </c>
      <c r="D80" s="5" t="s">
        <v>145</v>
      </c>
      <c r="E80" s="7"/>
      <c r="F80" s="5"/>
      <c r="G80" s="5"/>
    </row>
    <row r="81" spans="1:7" ht="45">
      <c r="A81" s="6">
        <f t="shared" si="3"/>
        <v>72</v>
      </c>
      <c r="B81" s="7" t="s">
        <v>263</v>
      </c>
      <c r="C81" s="13" t="s">
        <v>41</v>
      </c>
      <c r="D81" s="5" t="s">
        <v>129</v>
      </c>
      <c r="E81" s="7"/>
      <c r="F81" s="5"/>
      <c r="G81" s="5"/>
    </row>
    <row r="82" spans="1:7" ht="60">
      <c r="A82" s="6">
        <f t="shared" si="3"/>
        <v>73</v>
      </c>
      <c r="B82" s="7" t="s">
        <v>123</v>
      </c>
      <c r="C82" s="13" t="s">
        <v>125</v>
      </c>
      <c r="D82" s="5" t="s">
        <v>126</v>
      </c>
      <c r="E82" s="7"/>
      <c r="F82" s="5"/>
      <c r="G82" s="5"/>
    </row>
    <row r="83" spans="1:7" ht="60">
      <c r="A83" s="5">
        <f t="shared" si="2"/>
        <v>74</v>
      </c>
      <c r="B83" s="7" t="s">
        <v>264</v>
      </c>
      <c r="C83" s="12" t="s">
        <v>39</v>
      </c>
      <c r="D83" s="5" t="s">
        <v>8</v>
      </c>
      <c r="E83" s="7"/>
      <c r="F83" s="5"/>
      <c r="G83" s="5"/>
    </row>
    <row r="84" spans="1:7" ht="60">
      <c r="A84" s="5">
        <f t="shared" si="2"/>
        <v>75</v>
      </c>
      <c r="B84" s="7" t="s">
        <v>265</v>
      </c>
      <c r="C84" s="13" t="s">
        <v>138</v>
      </c>
      <c r="D84" s="5" t="s">
        <v>139</v>
      </c>
      <c r="E84" s="7"/>
      <c r="F84" s="5"/>
      <c r="G84" s="5"/>
    </row>
    <row r="85" spans="1:7" ht="58.5" customHeight="1">
      <c r="A85" s="5">
        <f t="shared" si="2"/>
        <v>76</v>
      </c>
      <c r="B85" s="7" t="s">
        <v>266</v>
      </c>
      <c r="C85" s="13" t="s">
        <v>140</v>
      </c>
      <c r="D85" s="5" t="s">
        <v>146</v>
      </c>
      <c r="E85" s="7"/>
      <c r="F85" s="5"/>
      <c r="G85" s="5"/>
    </row>
    <row r="86" spans="1:7" ht="75">
      <c r="A86" s="5">
        <f t="shared" si="2"/>
        <v>77</v>
      </c>
      <c r="B86" s="7" t="s">
        <v>267</v>
      </c>
      <c r="C86" s="13" t="s">
        <v>140</v>
      </c>
      <c r="D86" s="5" t="s">
        <v>141</v>
      </c>
      <c r="E86" s="7"/>
      <c r="F86" s="5"/>
      <c r="G86" s="5"/>
    </row>
    <row r="87" spans="1:7" ht="60">
      <c r="A87" s="5">
        <f t="shared" si="2"/>
        <v>78</v>
      </c>
      <c r="B87" s="7" t="s">
        <v>268</v>
      </c>
      <c r="C87" s="13" t="s">
        <v>64</v>
      </c>
      <c r="D87" s="5" t="s">
        <v>76</v>
      </c>
      <c r="E87" s="7"/>
      <c r="F87" s="5"/>
      <c r="G87" s="5"/>
    </row>
    <row r="88" spans="1:7" ht="60">
      <c r="A88" s="5">
        <f t="shared" si="2"/>
        <v>79</v>
      </c>
      <c r="B88" s="7" t="s">
        <v>269</v>
      </c>
      <c r="C88" s="13" t="s">
        <v>140</v>
      </c>
      <c r="D88" s="5" t="s">
        <v>47</v>
      </c>
      <c r="E88" s="7"/>
      <c r="F88" s="5"/>
      <c r="G88" s="5"/>
    </row>
    <row r="89" spans="1:7" ht="45">
      <c r="A89" s="5">
        <f t="shared" si="2"/>
        <v>80</v>
      </c>
      <c r="B89" s="7" t="s">
        <v>270</v>
      </c>
      <c r="C89" s="12" t="s">
        <v>64</v>
      </c>
      <c r="D89" s="5" t="s">
        <v>102</v>
      </c>
      <c r="E89" s="7"/>
      <c r="F89" s="5"/>
      <c r="G89" s="5"/>
    </row>
    <row r="90" spans="1:7" ht="30">
      <c r="A90" s="5">
        <f>A89+1</f>
        <v>81</v>
      </c>
      <c r="B90" s="7" t="s">
        <v>272</v>
      </c>
      <c r="C90" s="13" t="s">
        <v>271</v>
      </c>
      <c r="D90" s="5" t="s">
        <v>103</v>
      </c>
      <c r="E90" s="7"/>
      <c r="F90" s="5"/>
      <c r="G90" s="5"/>
    </row>
    <row r="91" spans="1:7" ht="45">
      <c r="A91" s="5">
        <f>A90+1</f>
        <v>82</v>
      </c>
      <c r="B91" s="7" t="s">
        <v>152</v>
      </c>
      <c r="C91" s="13" t="s">
        <v>140</v>
      </c>
      <c r="D91" s="5" t="s">
        <v>147</v>
      </c>
      <c r="E91" s="7"/>
      <c r="F91" s="5"/>
      <c r="G91" s="5"/>
    </row>
    <row r="92" spans="1:7" ht="93" customHeight="1">
      <c r="A92" s="5">
        <f t="shared" si="2"/>
        <v>83</v>
      </c>
      <c r="B92" s="7" t="s">
        <v>273</v>
      </c>
      <c r="C92" s="13" t="s">
        <v>142</v>
      </c>
      <c r="D92" s="5" t="s">
        <v>75</v>
      </c>
      <c r="E92" s="7"/>
      <c r="F92" s="5"/>
      <c r="G92" s="5"/>
    </row>
    <row r="93" spans="1:7" ht="19.5" customHeight="1">
      <c r="A93" s="5">
        <f t="shared" si="2"/>
        <v>84</v>
      </c>
      <c r="B93" s="36" t="s">
        <v>73</v>
      </c>
      <c r="C93" s="13" t="s">
        <v>101</v>
      </c>
      <c r="D93" s="5" t="s">
        <v>100</v>
      </c>
      <c r="E93" s="7"/>
      <c r="F93" s="5"/>
      <c r="G93" s="5"/>
    </row>
    <row r="94" spans="1:7" ht="60">
      <c r="A94" s="5">
        <f t="shared" si="2"/>
        <v>85</v>
      </c>
      <c r="B94" s="7" t="s">
        <v>274</v>
      </c>
      <c r="C94" s="13" t="s">
        <v>140</v>
      </c>
      <c r="D94" s="5" t="s">
        <v>74</v>
      </c>
      <c r="E94" s="27" t="s">
        <v>73</v>
      </c>
      <c r="F94" s="5" t="s">
        <v>47</v>
      </c>
      <c r="G94" s="5"/>
    </row>
    <row r="95" spans="1:7" ht="75">
      <c r="A95" s="5">
        <f t="shared" si="2"/>
        <v>86</v>
      </c>
      <c r="B95" s="32" t="s">
        <v>130</v>
      </c>
      <c r="C95" s="19" t="s">
        <v>131</v>
      </c>
      <c r="D95" s="5" t="s">
        <v>132</v>
      </c>
      <c r="E95" s="7"/>
      <c r="F95" s="5"/>
      <c r="G95" s="5"/>
    </row>
    <row r="96" spans="1:7" ht="30">
      <c r="A96" s="5">
        <f t="shared" si="2"/>
        <v>87</v>
      </c>
      <c r="B96" s="29" t="s">
        <v>182</v>
      </c>
      <c r="C96" s="19" t="s">
        <v>183</v>
      </c>
      <c r="D96" s="5" t="s">
        <v>184</v>
      </c>
      <c r="E96" s="7"/>
      <c r="F96" s="5"/>
      <c r="G96" s="5"/>
    </row>
    <row r="97" spans="1:7" ht="33.75" customHeight="1">
      <c r="A97" s="42" t="s">
        <v>149</v>
      </c>
      <c r="B97" s="42"/>
      <c r="C97" s="42"/>
      <c r="D97" s="42"/>
      <c r="E97" s="42"/>
      <c r="F97" s="42"/>
      <c r="G97" s="42"/>
    </row>
    <row r="98" spans="1:7" ht="48" customHeight="1">
      <c r="A98" s="5">
        <f>A96+1</f>
        <v>88</v>
      </c>
      <c r="B98" s="7" t="s">
        <v>277</v>
      </c>
      <c r="C98" s="6"/>
      <c r="D98" s="5" t="s">
        <v>8</v>
      </c>
      <c r="E98" s="30"/>
      <c r="F98" s="3"/>
      <c r="G98" s="3"/>
    </row>
    <row r="99" spans="1:7" ht="57.75" customHeight="1">
      <c r="A99" s="5">
        <f>A98+1</f>
        <v>89</v>
      </c>
      <c r="B99" s="7" t="s">
        <v>278</v>
      </c>
      <c r="C99" s="4"/>
      <c r="D99" s="5" t="s">
        <v>8</v>
      </c>
      <c r="E99" s="30"/>
      <c r="F99" s="3"/>
      <c r="G99" s="3"/>
    </row>
    <row r="100" spans="1:7" ht="59.25" customHeight="1">
      <c r="A100" s="5">
        <f aca="true" t="shared" si="4" ref="A100:A105">A99+1</f>
        <v>90</v>
      </c>
      <c r="B100" s="7" t="s">
        <v>279</v>
      </c>
      <c r="C100" s="6" t="s">
        <v>163</v>
      </c>
      <c r="D100" s="27" t="s">
        <v>8</v>
      </c>
      <c r="E100" s="30"/>
      <c r="F100" s="3"/>
      <c r="G100" s="3"/>
    </row>
    <row r="101" spans="1:7" ht="75">
      <c r="A101" s="5">
        <f t="shared" si="4"/>
        <v>91</v>
      </c>
      <c r="B101" s="7" t="s">
        <v>280</v>
      </c>
      <c r="C101" s="12" t="s">
        <v>65</v>
      </c>
      <c r="D101" s="5" t="s">
        <v>8</v>
      </c>
      <c r="E101" s="7"/>
      <c r="F101" s="5"/>
      <c r="G101" s="5"/>
    </row>
    <row r="102" spans="1:7" ht="90">
      <c r="A102" s="5">
        <f t="shared" si="4"/>
        <v>92</v>
      </c>
      <c r="B102" s="7" t="s">
        <v>276</v>
      </c>
      <c r="C102" s="13" t="s">
        <v>164</v>
      </c>
      <c r="D102" s="5" t="s">
        <v>8</v>
      </c>
      <c r="E102" s="7"/>
      <c r="F102" s="5"/>
      <c r="G102" s="5"/>
    </row>
    <row r="103" spans="1:7" ht="54.75" customHeight="1">
      <c r="A103" s="5">
        <f t="shared" si="4"/>
        <v>93</v>
      </c>
      <c r="B103" s="7" t="s">
        <v>275</v>
      </c>
      <c r="C103" s="13" t="s">
        <v>69</v>
      </c>
      <c r="D103" s="5" t="s">
        <v>8</v>
      </c>
      <c r="E103" s="7"/>
      <c r="F103" s="5"/>
      <c r="G103" s="5"/>
    </row>
    <row r="104" spans="1:7" ht="45">
      <c r="A104" s="5">
        <f t="shared" si="4"/>
        <v>94</v>
      </c>
      <c r="B104" s="7" t="s">
        <v>282</v>
      </c>
      <c r="C104" s="13" t="s">
        <v>159</v>
      </c>
      <c r="D104" s="5" t="s">
        <v>8</v>
      </c>
      <c r="E104" s="7"/>
      <c r="F104" s="5"/>
      <c r="G104" s="5"/>
    </row>
    <row r="105" spans="1:7" ht="60">
      <c r="A105" s="5">
        <f t="shared" si="4"/>
        <v>95</v>
      </c>
      <c r="B105" s="7" t="s">
        <v>281</v>
      </c>
      <c r="C105" s="13" t="s">
        <v>304</v>
      </c>
      <c r="D105" s="5" t="s">
        <v>8</v>
      </c>
      <c r="E105" s="7"/>
      <c r="F105" s="5"/>
      <c r="G105" s="5"/>
    </row>
    <row r="106" spans="1:7" ht="76.5" customHeight="1">
      <c r="A106" s="5">
        <f aca="true" t="shared" si="5" ref="A106:A126">A105+1</f>
        <v>96</v>
      </c>
      <c r="B106" s="28" t="s">
        <v>283</v>
      </c>
      <c r="C106" s="21" t="s">
        <v>153</v>
      </c>
      <c r="D106" s="5" t="s">
        <v>8</v>
      </c>
      <c r="E106" s="28"/>
      <c r="F106" s="20"/>
      <c r="G106" s="20"/>
    </row>
    <row r="107" spans="1:7" ht="70.5" customHeight="1">
      <c r="A107" s="5">
        <f t="shared" si="5"/>
        <v>97</v>
      </c>
      <c r="B107" s="28" t="s">
        <v>284</v>
      </c>
      <c r="C107" s="21" t="s">
        <v>179</v>
      </c>
      <c r="D107" s="5" t="s">
        <v>8</v>
      </c>
      <c r="E107" s="28"/>
      <c r="F107" s="20"/>
      <c r="G107" s="20"/>
    </row>
    <row r="108" spans="1:7" ht="61.5" customHeight="1">
      <c r="A108" s="5">
        <f t="shared" si="5"/>
        <v>98</v>
      </c>
      <c r="B108" s="28" t="s">
        <v>285</v>
      </c>
      <c r="C108" s="21" t="s">
        <v>154</v>
      </c>
      <c r="D108" s="5" t="s">
        <v>8</v>
      </c>
      <c r="E108" s="28"/>
      <c r="F108" s="20"/>
      <c r="G108" s="20"/>
    </row>
    <row r="109" spans="1:7" ht="75" customHeight="1">
      <c r="A109" s="5">
        <f t="shared" si="5"/>
        <v>99</v>
      </c>
      <c r="B109" s="28" t="s">
        <v>150</v>
      </c>
      <c r="C109" s="21" t="s">
        <v>151</v>
      </c>
      <c r="D109" s="5" t="s">
        <v>8</v>
      </c>
      <c r="E109" s="28"/>
      <c r="F109" s="20"/>
      <c r="G109" s="20"/>
    </row>
    <row r="110" spans="1:7" ht="55.5" customHeight="1">
      <c r="A110" s="5">
        <f t="shared" si="5"/>
        <v>100</v>
      </c>
      <c r="B110" s="33" t="s">
        <v>286</v>
      </c>
      <c r="C110" s="22" t="s">
        <v>66</v>
      </c>
      <c r="D110" s="5" t="s">
        <v>8</v>
      </c>
      <c r="E110" s="28"/>
      <c r="F110" s="20"/>
      <c r="G110" s="20"/>
    </row>
    <row r="111" spans="1:7" ht="105">
      <c r="A111" s="5">
        <f t="shared" si="5"/>
        <v>101</v>
      </c>
      <c r="B111" s="7" t="s">
        <v>287</v>
      </c>
      <c r="C111" s="12" t="s">
        <v>67</v>
      </c>
      <c r="D111" s="5" t="s">
        <v>8</v>
      </c>
      <c r="E111" s="7"/>
      <c r="F111" s="5"/>
      <c r="G111" s="5"/>
    </row>
    <row r="112" spans="1:7" ht="90">
      <c r="A112" s="5">
        <f t="shared" si="5"/>
        <v>102</v>
      </c>
      <c r="B112" s="7" t="s">
        <v>288</v>
      </c>
      <c r="C112" s="12" t="s">
        <v>38</v>
      </c>
      <c r="D112" s="5" t="s">
        <v>8</v>
      </c>
      <c r="E112" s="7"/>
      <c r="F112" s="5"/>
      <c r="G112" s="5"/>
    </row>
    <row r="113" spans="1:7" ht="45">
      <c r="A113" s="5">
        <f t="shared" si="5"/>
        <v>103</v>
      </c>
      <c r="B113" s="7" t="s">
        <v>289</v>
      </c>
      <c r="C113" s="13" t="s">
        <v>166</v>
      </c>
      <c r="D113" s="5" t="s">
        <v>8</v>
      </c>
      <c r="E113" s="7"/>
      <c r="F113" s="5"/>
      <c r="G113" s="5"/>
    </row>
    <row r="114" spans="1:7" ht="85.5" customHeight="1">
      <c r="A114" s="5">
        <f t="shared" si="5"/>
        <v>104</v>
      </c>
      <c r="B114" s="7" t="s">
        <v>290</v>
      </c>
      <c r="C114" s="13" t="s">
        <v>305</v>
      </c>
      <c r="D114" s="5" t="s">
        <v>8</v>
      </c>
      <c r="E114" s="7"/>
      <c r="F114" s="5"/>
      <c r="G114" s="5"/>
    </row>
    <row r="115" spans="1:7" ht="54.75" customHeight="1">
      <c r="A115" s="5">
        <f t="shared" si="5"/>
        <v>105</v>
      </c>
      <c r="B115" s="31" t="s">
        <v>291</v>
      </c>
      <c r="C115" s="23" t="s">
        <v>70</v>
      </c>
      <c r="D115" s="5" t="s">
        <v>8</v>
      </c>
      <c r="E115" s="7"/>
      <c r="F115" s="5"/>
      <c r="G115" s="5"/>
    </row>
    <row r="116" spans="1:7" ht="70.5" customHeight="1">
      <c r="A116" s="5">
        <f t="shared" si="5"/>
        <v>106</v>
      </c>
      <c r="B116" s="31" t="s">
        <v>292</v>
      </c>
      <c r="C116" s="23" t="s">
        <v>140</v>
      </c>
      <c r="D116" s="5" t="s">
        <v>8</v>
      </c>
      <c r="E116" s="7"/>
      <c r="F116" s="5"/>
      <c r="G116" s="5"/>
    </row>
    <row r="117" spans="1:7" ht="60" customHeight="1">
      <c r="A117" s="5">
        <f t="shared" si="5"/>
        <v>107</v>
      </c>
      <c r="B117" s="31" t="s">
        <v>293</v>
      </c>
      <c r="C117" s="23" t="s">
        <v>155</v>
      </c>
      <c r="D117" s="5" t="s">
        <v>8</v>
      </c>
      <c r="E117" s="7"/>
      <c r="F117" s="5"/>
      <c r="G117" s="5"/>
    </row>
    <row r="118" spans="1:7" ht="90.75" customHeight="1">
      <c r="A118" s="5">
        <f t="shared" si="5"/>
        <v>108</v>
      </c>
      <c r="B118" s="31" t="s">
        <v>294</v>
      </c>
      <c r="C118" s="8" t="s">
        <v>68</v>
      </c>
      <c r="D118" s="5" t="s">
        <v>8</v>
      </c>
      <c r="E118" s="7"/>
      <c r="F118" s="5"/>
      <c r="G118" s="5"/>
    </row>
    <row r="119" spans="1:7" ht="75">
      <c r="A119" s="5">
        <f t="shared" si="5"/>
        <v>109</v>
      </c>
      <c r="B119" s="31" t="s">
        <v>295</v>
      </c>
      <c r="C119" s="23" t="s">
        <v>165</v>
      </c>
      <c r="D119" s="5" t="s">
        <v>8</v>
      </c>
      <c r="E119" s="7"/>
      <c r="F119" s="5"/>
      <c r="G119" s="5"/>
    </row>
    <row r="120" spans="1:7" ht="69" customHeight="1">
      <c r="A120" s="5">
        <f t="shared" si="5"/>
        <v>110</v>
      </c>
      <c r="B120" s="31" t="s">
        <v>296</v>
      </c>
      <c r="C120" s="23" t="s">
        <v>42</v>
      </c>
      <c r="D120" s="5" t="s">
        <v>8</v>
      </c>
      <c r="E120" s="7"/>
      <c r="F120" s="5"/>
      <c r="G120" s="5"/>
    </row>
    <row r="121" spans="1:7" ht="45">
      <c r="A121" s="5">
        <f t="shared" si="5"/>
        <v>111</v>
      </c>
      <c r="B121" s="31" t="s">
        <v>297</v>
      </c>
      <c r="C121" s="23" t="s">
        <v>72</v>
      </c>
      <c r="D121" s="5" t="s">
        <v>8</v>
      </c>
      <c r="E121" s="7"/>
      <c r="F121" s="5"/>
      <c r="G121" s="5"/>
    </row>
    <row r="122" spans="1:7" ht="60">
      <c r="A122" s="5">
        <f t="shared" si="5"/>
        <v>112</v>
      </c>
      <c r="B122" s="31" t="s">
        <v>298</v>
      </c>
      <c r="C122" s="23" t="s">
        <v>156</v>
      </c>
      <c r="D122" s="5" t="s">
        <v>8</v>
      </c>
      <c r="E122" s="7"/>
      <c r="F122" s="5"/>
      <c r="G122" s="5"/>
    </row>
    <row r="123" spans="1:7" ht="107.25" customHeight="1">
      <c r="A123" s="5">
        <f t="shared" si="5"/>
        <v>113</v>
      </c>
      <c r="B123" s="31" t="s">
        <v>299</v>
      </c>
      <c r="C123" s="23" t="s">
        <v>71</v>
      </c>
      <c r="D123" s="5" t="s">
        <v>8</v>
      </c>
      <c r="E123" s="7"/>
      <c r="F123" s="5"/>
      <c r="G123" s="5"/>
    </row>
    <row r="124" spans="1:7" ht="75">
      <c r="A124" s="5">
        <f t="shared" si="5"/>
        <v>114</v>
      </c>
      <c r="B124" s="31" t="s">
        <v>300</v>
      </c>
      <c r="C124" s="23" t="s">
        <v>174</v>
      </c>
      <c r="D124" s="5" t="s">
        <v>8</v>
      </c>
      <c r="E124" s="7"/>
      <c r="F124" s="5"/>
      <c r="G124" s="5"/>
    </row>
    <row r="125" spans="1:7" ht="75">
      <c r="A125" s="5">
        <f t="shared" si="5"/>
        <v>115</v>
      </c>
      <c r="B125" s="31" t="s">
        <v>301</v>
      </c>
      <c r="C125" s="23" t="s">
        <v>157</v>
      </c>
      <c r="D125" s="5" t="s">
        <v>8</v>
      </c>
      <c r="E125" s="7"/>
      <c r="F125" s="5"/>
      <c r="G125" s="5"/>
    </row>
    <row r="126" spans="1:7" ht="45">
      <c r="A126" s="5">
        <f t="shared" si="5"/>
        <v>116</v>
      </c>
      <c r="B126" s="7" t="s">
        <v>302</v>
      </c>
      <c r="C126" s="6" t="s">
        <v>158</v>
      </c>
      <c r="D126" s="5" t="s">
        <v>8</v>
      </c>
      <c r="E126" s="7"/>
      <c r="F126" s="5"/>
      <c r="G126" s="5"/>
    </row>
  </sheetData>
  <sheetProtection/>
  <mergeCells count="12">
    <mergeCell ref="F68:F69"/>
    <mergeCell ref="A12:G12"/>
    <mergeCell ref="A4:G4"/>
    <mergeCell ref="A97:G97"/>
    <mergeCell ref="A2:G2"/>
    <mergeCell ref="A3:G3"/>
    <mergeCell ref="A7:G7"/>
    <mergeCell ref="B68:B69"/>
    <mergeCell ref="C68:C69"/>
    <mergeCell ref="A68:A69"/>
    <mergeCell ref="D68:D69"/>
    <mergeCell ref="G68:G69"/>
  </mergeCells>
  <printOptions/>
  <pageMargins left="0.7086614173228347" right="0.7086614173228347" top="0.3937007874015748" bottom="0.3937007874015748" header="0.31496062992125984" footer="0.31496062992125984"/>
  <pageSetup horizontalDpi="600" verticalDpi="600" orientation="landscape" paperSize="9" r:id="rId1"/>
  <headerFooter>
    <oddFooter>&amp;R&amp;P</oddFooter>
  </headerFooter>
  <rowBreaks count="2" manualBreakCount="2">
    <brk id="67" max="255" man="1"/>
    <brk id="9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2015-05-05T03:49:04Z</cp:lastPrinted>
  <dcterms:created xsi:type="dcterms:W3CDTF">2015-02-09T11:23:26Z</dcterms:created>
  <dcterms:modified xsi:type="dcterms:W3CDTF">2015-06-10T02:36:36Z</dcterms:modified>
  <cp:category/>
  <cp:version/>
  <cp:contentType/>
  <cp:contentStatus/>
</cp:coreProperties>
</file>